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28830" windowHeight="12705" activeTab="4"/>
  </bookViews>
  <sheets>
    <sheet name="CAMPAÑAS ANIMALES" sheetId="1" r:id="rId1"/>
    <sheet name="CAMPAÑAS VEGETALES" sheetId="2" r:id="rId2"/>
    <sheet name="TB" sheetId="3" r:id="rId3"/>
    <sheet name="BRU" sheetId="4" r:id="rId4"/>
    <sheet name="RP" sheetId="5" r:id="rId5"/>
    <sheet name="GRP" sheetId="6" r:id="rId6"/>
    <sheet name="AJZ" sheetId="7" r:id="rId7"/>
    <sheet name="IA" sheetId="8" r:id="rId8"/>
    <sheet name="VARR" sheetId="9" r:id="rId9"/>
  </sheets>
  <externalReferences>
    <externalReference r:id="rId10"/>
    <externalReference r:id="rId11"/>
  </externalReferences>
  <definedNames>
    <definedName name="_xlnm._FilterDatabase" localSheetId="0" hidden="1">'CAMPAÑAS ANIMALES'!$A$1:$BP$10</definedName>
    <definedName name="_xlnm._FilterDatabase" localSheetId="1" hidden="1">'CAMPAÑAS VEGETALES'!$A$1:$BO$21</definedName>
  </definedNames>
  <calcPr calcId="125725"/>
</workbook>
</file>

<file path=xl/sharedStrings.xml><?xml version="1.0" encoding="utf-8"?>
<sst xmlns="http://schemas.openxmlformats.org/spreadsheetml/2006/main" count="1005" uniqueCount="320">
  <si>
    <t>Tuberculosis Bovina Carne</t>
  </si>
  <si>
    <t>Tuberculosis Bovina Leche</t>
  </si>
  <si>
    <t>Brucelosis Bovina</t>
  </si>
  <si>
    <t>Brucelosis Ovino - caprina</t>
  </si>
  <si>
    <t>Rabia Paralitica Bovina</t>
  </si>
  <si>
    <t>Garrapata</t>
  </si>
  <si>
    <t>Enfermedad de Aujesky</t>
  </si>
  <si>
    <t>Influenza Aviar</t>
  </si>
  <si>
    <t>Varroasis de las abejas</t>
  </si>
  <si>
    <t>Campaña contra Huanglongbing de los Cítricos</t>
  </si>
  <si>
    <t>Campaña contra Cochinilla Rosada</t>
  </si>
  <si>
    <t>Campaña contra Trips Oriental</t>
  </si>
  <si>
    <t>Campaña contra Ácaro Rojo</t>
  </si>
  <si>
    <t>Campaña Nacional contra Moscas de la Fruta</t>
  </si>
  <si>
    <t>Campaña contra Langosta</t>
  </si>
  <si>
    <t>Campaña contra Moko del Plátano</t>
  </si>
  <si>
    <t>Campaña contraEnfermedad de Pierce</t>
  </si>
  <si>
    <t>Campaña contra Broca del Café</t>
  </si>
  <si>
    <t>Campaña contra Roya del Cafeto</t>
  </si>
  <si>
    <t>Campaña contra Malezas Reglamentadas</t>
  </si>
  <si>
    <t>Campaña contra Chapulín</t>
  </si>
  <si>
    <t xml:space="preserve">Campaña Contra Plagas Reglamentadas del Agave </t>
  </si>
  <si>
    <t>x</t>
  </si>
  <si>
    <t>Descripción</t>
  </si>
  <si>
    <t>Cultivo o animal al que afectan</t>
  </si>
  <si>
    <t>Acciones de contención</t>
  </si>
  <si>
    <t>Afecta a bovinos de todas las edades, pero persiste con mayor frecuencia en animales sexualmente adultos</t>
  </si>
  <si>
    <t>bovinos y otras especies ganaderas como equinos, ovinos, caprinos y porcinos.</t>
  </si>
  <si>
    <t xml:space="preserve">Ganaderia Bovina </t>
  </si>
  <si>
    <t xml:space="preserve">es una enfermedad contagiosa que afecta a los cerdos. Es causada por un herpesvirus que ocasiona problemas en los sistemas nervioso, respiratorio y reproductivo, principalmente, en cerdos que se encuentran en la etapa predestete, con alta morbilidad y mortalidad. </t>
  </si>
  <si>
    <t>Cerdos, bovinos, perros, gatos, borregos y cabras.</t>
  </si>
  <si>
    <t>Afecta aves productoras de alimentos (pollos, pavos, codornices, gallinas de guinea, etc.), así como a aves de compañía en cautiverio.</t>
  </si>
  <si>
    <t>La brucelosis bovina es una enfermedad contagiosa del ganado bovino, También se trasmite al hombre. Produce abortos, retención de placenta y producción de crías débiles.</t>
  </si>
  <si>
    <t>Se caracteriza por uno o más de los siguientes síntomas: aborto, 
retención placentaria, orquitis, epididimitis y, raramente, artritis, con excreción de los 
microorganismos en descargas uterinas y en la leche.</t>
  </si>
  <si>
    <t>La enfermedad es una zoonosis (enfermedad que 
afecta principalmente a los animales, pero que 
puede transmitirse a los humanos). 
Los virus de la inﬂ uenza aviar son por lo general 
propios de determinadas especies, pero en 
raras ocasiones han cruzado la barrera de la 
especies infectando al hombre</t>
  </si>
  <si>
    <t>Caprinos, ovinos, Personas</t>
  </si>
  <si>
    <t>Diferentes especies de abejas</t>
  </si>
  <si>
    <t>Puede afectar a prácticamente todos los mamíferos y humanos.</t>
  </si>
  <si>
    <t xml:space="preserve">La Varroasis es una parasitosis de las abejas causada por el ácaro externo Varroa jacobsoni O., 
que afecta a las tres castas de abejas melíferas en sus estadíos de larvas pupas y de adultos 
succionándoles la hemolinfa, causándoles deformaciones físicas, además de que predispone otras 
enfermedades y es vector de algunas virosis, considerándosele como el peor enemigo de la 
apicultura. </t>
  </si>
  <si>
    <t>Se aplican estrategias de difusión y promoción de las actividades de la Campaña; capacitación del personal involucrado en estas actividades, diagnóstico de campo (en el 100 % de los hatos*), aplicación de cuarentenas en hatos infectados, eliminación e indemnización de animales reactores a las pruebas diagnósticas, inspección en rastros para confirmar y detectar nuevos casos, control de la movilización, reconocimiento y protección de regiones de baja prevalencia, certificación de hatos libres de la enfermedad, seguimiento epidemiológico, etc.</t>
  </si>
  <si>
    <t>Sacrificio de animales positivos, vacunación de los hatos infectados y constatación de hatos y rebaños libres. En las zonas de mediana y alta prevalencia la estrategia es la vacunación masiva contra brucelosis.</t>
  </si>
  <si>
    <t>La estrategia más utilizada para el control de garrapatas consiste en la aplicación de ixodicidas o garrapaticidas sobre el cuerpo de los animales infestados en intervalos específicos, que se  determinan por la región ecológica, las especies a las que se va a combatir y la eficacia residual del garrapaticida, a través de la supervisión de baños de línea y estaciones cuarentenarias.</t>
  </si>
  <si>
    <t>Sacrificio de 
los cerdos infectados o de todos los cerdos del rebaño; tratamiento térmico de la 
carne y de los menudos; destrucción de los animales muertos, de los fetos abortados, de los cerdos mortinatos y de los que murieron poco después de nacer; no utilización del semen para la inseminación artificial; destrucción de las ratas; descontaminación del estiércol, de las aguas de estiércol y de los residuos; desinfección (92) 
de los instrumentos, vehículos y otros objetos y de las vías de comunicación, 
incluyendo la entrada y la salida de las porquerizas. Las personas no autorizadas, 
los gatos y los perros deben mantenerse alejados de las porquerizas y el personal 
debe desinfectarse las manos y descontaminar sus ropas y calzado al salir de ellas. 
Debe procederse a la vacunación del rebaño infectado y de los rebaños vecinos.</t>
  </si>
  <si>
    <t>se han implementado estrategias que incluyen: la vigilancia activa y pasiva, la cual se basa en el muestreo de las parvadas comerciales y de muestras representativas de aves de traspatio y su diagnóstico en laboratorio, así como en la promoción del reporte de casos sospechosos y su atención inmediata; la constatación de parvadas y granjas libres, en zonas libres y en erradicación de la enfermedad; el control de la movilización de aves, sus productos y subproductos; la aplicación de las medidas mínimas de bioseguridad en granjas avícolas; la obligatoriedad de contar con parvadas y granjas vacunadas o constatadas como libres en zonas de erradicación de la enfermedad, entre otras.</t>
  </si>
  <si>
    <r>
      <t>La tuberculosis bovina (TB) es una enfermedad infectocontagiosa de curso crónico causada por</t>
    </r>
    <r>
      <rPr>
        <i/>
        <sz val="10"/>
        <rFont val="Calibri"/>
        <family val="2"/>
        <scheme val="minor"/>
      </rPr>
      <t>mycobacterium bovis</t>
    </r>
    <r>
      <rPr>
        <sz val="10"/>
        <rFont val="Calibri"/>
        <family val="2"/>
        <scheme val="minor"/>
      </rPr>
      <t>. Se caracteriza por la formación de granulomas o tubérculos.</t>
    </r>
  </si>
  <si>
    <r>
      <t>La tuberculosis bovina (TB) es una enfermedad infectocontagiosa de curso crónico causada por</t>
    </r>
    <r>
      <rPr>
        <i/>
        <sz val="10"/>
        <rFont val="Calibri"/>
        <family val="2"/>
        <scheme val="minor"/>
      </rPr>
      <t>mycobacterium bovis</t>
    </r>
    <r>
      <rPr>
        <sz val="10"/>
        <rFont val="Calibri"/>
        <family val="2"/>
        <scheme val="minor"/>
      </rPr>
      <t>. Se caracteriza por la formación de granulomas o tubérculos</t>
    </r>
  </si>
  <si>
    <r>
      <t>Esta enfermedad es catalogada como zoonosis infectocontagiosa, aguda y mortal que ataca al sistema nervioso central de los mamíferos. Es causada por un virus de la familia </t>
    </r>
    <r>
      <rPr>
        <i/>
        <sz val="10"/>
        <rFont val="Calibri"/>
        <family val="2"/>
        <scheme val="minor"/>
      </rPr>
      <t>Rhabdoviridae</t>
    </r>
    <r>
      <rPr>
        <sz val="10"/>
        <rFont val="Calibri"/>
        <family val="2"/>
        <scheme val="minor"/>
      </rPr>
      <t>y se transmite por la saliva de animales enfermos a otros susceptibles</t>
    </r>
  </si>
  <si>
    <t>Promoción, la cual se efectúa a través de los medios de comunicación (radio, televisión, prensa, entre otros); difusión, mediante impresión, distribución y entrega de trípticos, carteles, manuales técnicos e impartición de pláticas y conferencias; capacitación, a través de cursos o talleres locales, regionales y estatales; vacunación del ganado bovino en riesgo; control de poblaciones de vampiros, por medio de operativos de captura en corrales y en refugios; diagnóstico, mediante la prueba de Inmunofluorescencia directa en los laboratorios oficiales y autorizados por la SAGARPA; y vigilancia epizootiológica, basada en el Sistema Nacional de Vigilancia Epizootiológica (SIVE).</t>
  </si>
  <si>
    <r>
      <t>Las garrapatas (</t>
    </r>
    <r>
      <rPr>
        <i/>
        <sz val="10"/>
        <rFont val="Calibri"/>
        <family val="2"/>
        <scheme val="minor"/>
      </rPr>
      <t>Booophilus spp.</t>
    </r>
    <r>
      <rPr>
        <sz val="10"/>
        <rFont val="Calibri"/>
        <family val="2"/>
        <scheme val="minor"/>
      </rPr>
      <t>) a través de su acción directa o del efecto indirecto sobre la producción animal, causan pérdidas a la ganadería bovina. El daño de la piel que es causado por el piquete y los abscesos que se desarrollan producen apreciables pérdidas en el valor de ésta, además provocan la pérdida de sangre y transmiten toxinas al animal.</t>
    </r>
  </si>
  <si>
    <t>Diagnóstico del ácaro Varroa mediante pruebas físicas o químicas en el 15% de las colmenas de sus apiarios, por lo menos cada seis meses. Los productos químicos autorizados para tal fin los adquirirá el propietario de las colmenas, control de laq movilizacion a través de certificados zoosanitarios. vigilancia epizootiológica de la varroasis.</t>
  </si>
  <si>
    <t>La campaña contra el HLB y su vector, se ha operado en los 23 estados citrícolas, y se realizan actividades de vigilancia estratégica (exploración), muestreo, diagnóstico, control y capacitación</t>
  </si>
  <si>
    <t>es una plaga de importancia cuarentenaria para México debido al amplio número de especies vegetales que ataca, que incluye a más de 50 especies representadas en más de 20 familias taxonómicas, principalmente Cucurbitaceae, Solanaceae y Fabaceae. Adicionalmente, es vector eficiente del virus de la marchitez manchada del tomate.</t>
  </si>
  <si>
    <t>Detectar de manera temprana  y reducir los niveles de infestación a fin de reducir el riesgo de dispersión a zonas sin presencia, control biológico  liberando al parasitoide Anagyrus kamali y el depredador Cryptolaemus montrouzieri.</t>
  </si>
  <si>
    <t>Acciones de muestreo, exploración, manejo de focos de infestación, diagnóstico, capacitación y divulgación.</t>
  </si>
  <si>
    <t> Una de las principales medidas fitosanitarias que se utilizan en la campaña es el uso de la técnica del insecto estéril, la cual consiste en la cría masiva y liberación de moscas de la fruta de la misma especie, previamente esterilizadas mediante irradiación. También se hace uso del control biológico a través de la cría y liberación de avispas, que son enemigos naturales de la plaga, así también se utilizan cebos selectivos para moscas de la fruta</t>
  </si>
  <si>
    <t>Es un insecto polífago que llega a alimentarse de hasta 400 especies de vegetales, tiene un alto potencial reproductivo y un comportamiento gregario, formando en mangas, las cuales consumen en 24 horas 5 veces su peso, por lo que una manga de 3 millones de langostas puede consumir hasta 30 toneladas de vegetación. Las mangas tienen la capacidad de desplazarse a una velocidad de 20 km/hora, logrando alcanzar grandes distancias en poco tiempo.</t>
  </si>
  <si>
    <t>La campaña incluye acciones de exploración, muestreo, control químico y control biológico, así como capacitación y divulgación hacia los agricultores. Tiene como objetivo principal detectar oportunamente a la langosta y mantenerla bajo control, de tal forma que no represente riesgo para los cultivos agrícolas y pastizales, evitando la formación de mangas para evitar su desplazamiento y daño económico en áreas agrícolas sin presencia. </t>
  </si>
  <si>
    <t>Acciones de muestreo, mediante la cual se cuantifica el porcentaje de infestación; control de focos de infestación que permite un manejo adecuado y oportuno de brotes positivos; estas acciones son complementadas con capacitación, divulgación, supervisión y evaluación</t>
  </si>
  <si>
    <t>Acciones de exploración, muestreo, manejo de focos de infestación, capacitación y divulgación.</t>
  </si>
  <si>
    <t>Acciones de exploración (mapeo), muestreo, trampeo y control cultural, control etológico, control autocida y control químico, así como actividades de capacitación, divulgación y supervisión.</t>
  </si>
  <si>
    <t>Acciones de exploración, trampeo, muestreo, diagnóstico, control, capacitación, divulgación y supervisión</t>
  </si>
  <si>
    <t>Muestreo, trampeo, control cultural, consistente en la recolección de la fruta en suelo y la que llega a quedarse después de la cosecha.</t>
  </si>
  <si>
    <t>Existen numerosas razas del hongo que ocasiona la enfermedad, pero la predominante en México es la raza 2. Cuando se registran altas infestaciones provoca defoliaciones severas que pueden reducir el rendimiento si se presentan en fases tempranas de formación o maduración de los frutos, o en su caso, reducción en los niveles de “amarre” del fruto en el siguiente ciclo si la defoliación se presenta en etapas tardías.</t>
  </si>
  <si>
    <t>Acciones de muestreo, control cultural, control químico, capacitación a técnicos y productores y divulgación.</t>
  </si>
  <si>
    <t>Las pérdidas agrícolas y el incremento en el costo de la producción alimentaria causada por las malezas son altas; las malezas están dispersas y son tan comunes, que los agricultores no saben cuánto pierden por ellas y cuanto ganan al controlarlas. Estudios  reportan que llegan a significar el 42% de daño a los cultivos de no controlarse .</t>
  </si>
  <si>
    <t>Se implementan las acciones de exploración, muestreo, control de focos de infestación, diagnóstico, capacitación, divulgación y supervisión.</t>
  </si>
  <si>
    <t>Acciones de exploración, muestreo, control biológico y control químico, capacitación, divulgación y supervisión.</t>
  </si>
  <si>
    <t>Plaga endémica, recurrente y de amplia distribución en el país. El chapulín causa pérdidas en la agricultura, sobre todo en cultivos de frijol y maíz, y en pastizales naturales en los estados cuya altitud es superior a los 2,000 msnm.</t>
  </si>
  <si>
    <t>Acciones estratégicas contempladas: trampeo y control de focos de infestación, mismas que se fortalecerán con acciones de divulgación, capacitación, supervisión y evaluación.</t>
  </si>
  <si>
    <t xml:space="preserve">Citranges
Mandarina (Amblycarpa, cleopatra, sunki, king, ortanique)
Limón (Mexicano, rugoso, persa, macrofila y volkameriana)
Naranja agria
Pomelo
Yuzu
Lima  dulce, de "chiche" y rangpur
Calamondin
Cidro
Mandarina, Satsumas o Tanjerina 
Tangelos
Tangors
Naranja dulce
Nanshodaidai o taiwanica
Toronja
Naranjos trifoliados (Dragón volador, Rubidoux, Rich 16-6, Benecke) y hoja de mirto
Citrumelos
Naranja china o japonesa o kumquat
Limonaria
Teresita
Cuscuta
Severinia
</t>
  </si>
  <si>
    <t>Se llevan a cabo acciones de exploración, muestreo, trampeo, control cultural y control químico, así como actividades de capacitación, divulgación y supervisión.</t>
  </si>
  <si>
    <t xml:space="preserve">Majahua
Guanábana
Obelisco, Tulipán
Teca
Parota o Huanacaxtle
Yaca
Carambola
Jamaica
Chirimoya o Anona
Guayaba
Mango
Ciruelo agrio
Ciruela amarilla, jocote o jobo
Frijol
Amaranto (Alegría)
Nanche o nance
Limón agrio y persa o sin semilla
Naranja dulce
</t>
  </si>
  <si>
    <t xml:space="preserve">Sandía, Melón, Pepino, Papa, Chile, Jitomate, Tomate de cáscara, Tabaco, Alfalfa, Lechuga, Girasol, Petunia, Cestrum (Huele de noche), Cempasuchil, Gerbera, Crisantemo,margarita, Ciclamen/ Violeta Persa, Rosa, Clavel, Dalia, Orquídeas
</t>
  </si>
  <si>
    <t xml:space="preserve">Palma (varias especies de la familia Arecaceae) 
Flor Macaw
Plátano silvestre, Balisier
Flor de loro
 Heliconia y heliconia pinza de langosta
Plátano y Banano comestible,  silvestre, de floración roja, rojo.
Arbol del viajero
 Ave del paraíso,  Flor de grulla
Albahaca
Pandano
Jengibre rojo, Reyna/Rey de la Selva, antorcha roja 
Lili de porcelana rosa
</t>
  </si>
  <si>
    <t xml:space="preserve">Cidro,Lima dulce, Limón real, Mandarina, Satsumas o Tanjerina, Naranja dulce, Naranja agria, Pomelo, Toronja, Naranja china o japonesa o kumquat, Mango, Naranja trifoliada, Guayaba, Carambola, Chabacano, Chicozapote, Ciruela, Ciruela amarilla, jocote o jobo, Durazno y Nectarina, Granada, Higo, Mamey, Manzana común y variedades, Membrillo, Pera, Tejocote, Zapote mamey, Arrayán, Anona, Baricoco, Caimito , Capulín, Ciruela roja del país, Jocote o Jobo, Cuajinicuil, Chapote amarillo, Chirimoya o Anona, Garambuyo , Guanábana, Icaco , Marañón , Níspero , Persimón, Pomarrosa , Zapote amarillo , Zapote blanco, Zapote negro , Chile Manzano, Zaramuyo 
</t>
  </si>
  <si>
    <t xml:space="preserve">Agave tequilero, Arroz, Cacahuate, Caña de azúcar, Chile, Coco, Frijol, Limón, Maíz, Mandarina, Naranja, Toronja, Sorgo, Soya, Lima, Plátano, Jitomate
</t>
  </si>
  <si>
    <t xml:space="preserve">Plátano </t>
  </si>
  <si>
    <t>Algodón. Cultivo de okra, malva india</t>
  </si>
  <si>
    <t>Principalmete Café, ademas, maní e higuerilla</t>
  </si>
  <si>
    <t xml:space="preserve">Aguacate </t>
  </si>
  <si>
    <t xml:space="preserve"> cítricos, vid, café y durazno principalmente</t>
  </si>
  <si>
    <t>Exclusivamente café</t>
  </si>
  <si>
    <t>Principalmente cultivos de alfalfa, avena, cebada, chile, maíz y trigo,</t>
  </si>
  <si>
    <t>La broca del café (Hypothenemus hampei Ferrari), es la plaga más importante en plantaciones comerciales de café en prácticamente todos los países productores del mundo. Todas las variedades y especies comerciales de café son atacadas por este insecto. Su ataque reduce el rendimiento y merma la calidad del grano.</t>
  </si>
  <si>
    <t>El picudo provoca daños en todas las etapas fenológicas del agave, causando de manera directa o indirecta la muerte de las plantas y, en su caso, detrimento en la calidad de la “piña”, pudiendo ocasionar pérdidas superiores al 80%. Dentro de las formas de dispersión de esta plaga  están los productos y subproductos del agave y los medios de transporte que trasladan material propagativo o “piñas” infestadas. Por otro lado, las enfermedades provocadas por Fusarium moniliforme, Fusarium oxysporum, Thielaviopsis paradoxa, Cercospora agavicola y/o Pectobacterium carotovora, que actúan solas o en combinación, disminuyendo el vigor de la planta, aumentan los costos de producción y reducen la cantidad y calidad de la producción de “piñas”.</t>
  </si>
  <si>
    <r>
      <t>El HLB (</t>
    </r>
    <r>
      <rPr>
        <i/>
        <sz val="11"/>
        <rFont val="Calibri"/>
        <family val="2"/>
        <scheme val="minor"/>
      </rPr>
      <t>Candidatus</t>
    </r>
    <r>
      <rPr>
        <sz val="11"/>
        <rFont val="Calibri"/>
        <family val="2"/>
        <scheme val="minor"/>
      </rPr>
      <t> Liberibacter spp.) es considerado la enfermedad más destructiva para los cítricos en el mundo debido a que causa la muerte del árbol de forma inevitable, ésta enfermedad es trasmitida por un insecto denominado psílido asiático de los cítricos (</t>
    </r>
    <r>
      <rPr>
        <i/>
        <sz val="11"/>
        <rFont val="Calibri"/>
        <family val="2"/>
        <scheme val="minor"/>
      </rPr>
      <t>Diaphorina citri</t>
    </r>
    <r>
      <rPr>
        <sz val="11"/>
        <rFont val="Calibri"/>
        <family val="2"/>
        <scheme val="minor"/>
      </rPr>
      <t>), el cual actualmente se encuentra distribuido en todos los estados citrícolas del país</t>
    </r>
  </si>
  <si>
    <r>
      <t>La cochinilla rosada (</t>
    </r>
    <r>
      <rPr>
        <i/>
        <sz val="11"/>
        <rFont val="Calibri"/>
        <family val="2"/>
        <scheme val="minor"/>
      </rPr>
      <t>Maconellicoccus hirsutus</t>
    </r>
    <r>
      <rPr>
        <sz val="11"/>
        <rFont val="Calibri"/>
        <family val="2"/>
        <scheme val="minor"/>
      </rPr>
      <t>Green), es considerada una especie de distribución cosmopolita de regiones tropicales y semitropicales en el mundo. Debido a su biología, hábitos, daños y la diversidad de hospederos, es considerada una plaga altamente polífaga.</t>
    </r>
  </si>
  <si>
    <r>
      <t>El ácaro rojo de las palmas, (</t>
    </r>
    <r>
      <rPr>
        <i/>
        <sz val="11"/>
        <rFont val="Calibri"/>
        <family val="2"/>
        <scheme val="minor"/>
      </rPr>
      <t>Raoiella indica</t>
    </r>
    <r>
      <rPr>
        <sz val="11"/>
        <rFont val="Calibri"/>
        <family val="2"/>
        <scheme val="minor"/>
      </rPr>
      <t> Hirst) es una plaga de importancia cuarentenaria que ataca principalmente a plantas de cocotero, plátano, palma de aceite, palmas ornamentales, jengibre, heliconias, entre otras especies cultivadas.</t>
    </r>
  </si>
  <si>
    <r>
      <t>La mosca mexicana de la fruta (</t>
    </r>
    <r>
      <rPr>
        <i/>
        <sz val="11"/>
        <rFont val="Calibri"/>
        <family val="2"/>
        <scheme val="minor"/>
      </rPr>
      <t>Anastrepha ludens </t>
    </r>
    <r>
      <rPr>
        <sz val="11"/>
        <rFont val="Calibri"/>
        <family val="2"/>
        <scheme val="minor"/>
      </rPr>
      <t>Loew), la mosca de las indias occidentales (</t>
    </r>
    <r>
      <rPr>
        <i/>
        <sz val="11"/>
        <rFont val="Calibri"/>
        <family val="2"/>
        <scheme val="minor"/>
      </rPr>
      <t>Anastrepha obliqua </t>
    </r>
    <r>
      <rPr>
        <sz val="11"/>
        <rFont val="Calibri"/>
        <family val="2"/>
        <scheme val="minor"/>
      </rPr>
      <t>Macquart), la mosca de la guayaba (</t>
    </r>
    <r>
      <rPr>
        <i/>
        <sz val="11"/>
        <rFont val="Calibri"/>
        <family val="2"/>
        <scheme val="minor"/>
      </rPr>
      <t>Anastrepha striata </t>
    </r>
    <r>
      <rPr>
        <sz val="11"/>
        <rFont val="Calibri"/>
        <family val="2"/>
        <scheme val="minor"/>
      </rPr>
      <t>Schiner) y la mosca de los zapotes (</t>
    </r>
    <r>
      <rPr>
        <i/>
        <sz val="11"/>
        <rFont val="Calibri"/>
        <family val="2"/>
        <scheme val="minor"/>
      </rPr>
      <t>Anastrepha serpentina</t>
    </r>
    <r>
      <rPr>
        <sz val="11"/>
        <rFont val="Calibri"/>
        <family val="2"/>
        <scheme val="minor"/>
      </rPr>
      <t>Wiedemann) son cuatro especies de moscas de la fruta nativas del continente americano y se distribuyen en las áreas tropicales y subtropicales. Son de importancia económica por su incidencia, severidad y restricciones cuarentenarias para México. Los principales hospedantes preferidos son cítricos, mango, durazno, guayaba, ciruela y zapotes. No obstante hay una lista de al menos 54 especies, distribuidas en 18 familias de vegetales que son atacadas.</t>
    </r>
  </si>
  <si>
    <r>
      <t>El barrenador de ramas del aguacatero (</t>
    </r>
    <r>
      <rPr>
        <i/>
        <sz val="11"/>
        <rFont val="Calibri"/>
        <family val="2"/>
        <scheme val="minor"/>
      </rPr>
      <t>Copturus aguacatae</t>
    </r>
    <r>
      <rPr>
        <sz val="11"/>
        <rFont val="Calibri"/>
        <family val="2"/>
        <scheme val="minor"/>
      </rPr>
      <t>), el barrenador pequeño del hueso del aguacate (</t>
    </r>
    <r>
      <rPr>
        <i/>
        <sz val="11"/>
        <rFont val="Calibri"/>
        <family val="2"/>
        <scheme val="minor"/>
      </rPr>
      <t>Conotrachelus persea</t>
    </r>
    <r>
      <rPr>
        <sz val="11"/>
        <rFont val="Calibri"/>
        <family val="2"/>
        <scheme val="minor"/>
      </rPr>
      <t>  y </t>
    </r>
    <r>
      <rPr>
        <i/>
        <sz val="11"/>
        <rFont val="Calibri"/>
        <family val="2"/>
        <scheme val="minor"/>
      </rPr>
      <t>C. aguacatae</t>
    </r>
    <r>
      <rPr>
        <sz val="11"/>
        <rFont val="Calibri"/>
        <family val="2"/>
        <scheme val="minor"/>
      </rPr>
      <t>), el barrenador grande del hueso del aguacate (</t>
    </r>
    <r>
      <rPr>
        <i/>
        <sz val="11"/>
        <rFont val="Calibri"/>
        <family val="2"/>
        <scheme val="minor"/>
      </rPr>
      <t>Heilipus lauri</t>
    </r>
    <r>
      <rPr>
        <sz val="11"/>
        <rFont val="Calibri"/>
        <family val="2"/>
        <scheme val="minor"/>
      </rPr>
      <t>) y la palomilla barrenadora del hueso (</t>
    </r>
    <r>
      <rPr>
        <i/>
        <sz val="11"/>
        <rFont val="Calibri"/>
        <family val="2"/>
        <scheme val="minor"/>
      </rPr>
      <t>Stenoma catenifer</t>
    </r>
    <r>
      <rPr>
        <sz val="11"/>
        <rFont val="Calibri"/>
        <family val="2"/>
        <scheme val="minor"/>
      </rPr>
      <t>), son las cinco plagas reglamentadas para el aguacate mexicano, las cuales formaron parte de la causa que originó la implementación de la cuarentena impuesta por el gobierno de Estados Unidos de América en 1912 al aguacate mexicano. </t>
    </r>
  </si>
  <si>
    <r>
      <t>Es una enfermedad provocada por la bacteria </t>
    </r>
    <r>
      <rPr>
        <i/>
        <sz val="11"/>
        <rFont val="Calibri"/>
        <family val="2"/>
        <scheme val="minor"/>
      </rPr>
      <t>Ralstonia solanacearum</t>
    </r>
    <r>
      <rPr>
        <sz val="11"/>
        <rFont val="Calibri"/>
        <family val="2"/>
        <scheme val="minor"/>
      </rPr>
      <t> raza 2 (antes</t>
    </r>
    <r>
      <rPr>
        <i/>
        <sz val="11"/>
        <rFont val="Calibri"/>
        <family val="2"/>
        <scheme val="minor"/>
      </rPr>
      <t>Pseudomonas solanacearum</t>
    </r>
    <r>
      <rPr>
        <sz val="11"/>
        <rFont val="Calibri"/>
        <family val="2"/>
        <scheme val="minor"/>
      </rPr>
      <t>). Este patógeno ataca a todas las variedades de plátanos triploides de los grupos AAA (bananos), AAB (plátanos) y ABB (guineos). Asimismo, infecta a otras especies de Musáceas y especies de Solanáceas a las cuales les ocasiona la muerte. México se considera dentro de los 10 países productores de plátanos más importantes.</t>
    </r>
  </si>
  <si>
    <r>
      <t>Los ppicudo del algodonero (</t>
    </r>
    <r>
      <rPr>
        <i/>
        <sz val="11"/>
        <rFont val="Calibri"/>
        <family val="2"/>
        <scheme val="minor"/>
      </rPr>
      <t>Anthonomus grandis</t>
    </r>
    <r>
      <rPr>
        <sz val="11"/>
        <rFont val="Calibri"/>
        <family val="2"/>
        <scheme val="minor"/>
      </rPr>
      <t>) y el gusano rosado (</t>
    </r>
    <r>
      <rPr>
        <i/>
        <sz val="11"/>
        <rFont val="Calibri"/>
        <family val="2"/>
        <scheme val="minor"/>
      </rPr>
      <t>Pectinophora gossypiella</t>
    </r>
    <r>
      <rPr>
        <sz val="11"/>
        <rFont val="Calibri"/>
        <family val="2"/>
        <scheme val="minor"/>
      </rPr>
      <t>), razón por la cual se encuentran sujetas a control oficial; pueden dañar a las plantas desde antes de su emergencia hasta cerca del período de cosecha.</t>
    </r>
  </si>
  <si>
    <r>
      <t>La enfermedad de Pierce es ocasionada por la bacteria </t>
    </r>
    <r>
      <rPr>
        <i/>
        <sz val="11"/>
        <rFont val="Calibri"/>
        <family val="2"/>
        <scheme val="minor"/>
      </rPr>
      <t>Xylella fastidiosa</t>
    </r>
    <r>
      <rPr>
        <sz val="11"/>
        <rFont val="Calibri"/>
        <family val="2"/>
        <scheme val="minor"/>
      </rPr>
      <t>, la cual  representa una seria amenaza para los cultivos de cítricos, vid, café y durazno principalmente, ya que se presenta de manera progresiva, siendo capaz de eliminar plantas, en un periodo de dos a tres años. Se disemina por medio de insectos vectores de la Familia Cicadellidae, comúnmente conocidas como chicharritas, para el cultivo de vid, principalmente por las especies </t>
    </r>
    <r>
      <rPr>
        <i/>
        <sz val="11"/>
        <rFont val="Calibri"/>
        <family val="2"/>
        <scheme val="minor"/>
      </rPr>
      <t>Carneocephala fulgida, Graphocephala atropunctata, Draeculacephala minerva, Homalodisca lacerta </t>
    </r>
    <r>
      <rPr>
        <sz val="11"/>
        <rFont val="Calibri"/>
        <family val="2"/>
        <scheme val="minor"/>
      </rPr>
      <t>y</t>
    </r>
    <r>
      <rPr>
        <i/>
        <sz val="11"/>
        <rFont val="Calibri"/>
        <family val="2"/>
        <scheme val="minor"/>
      </rPr>
      <t> Homalodisca coagulata</t>
    </r>
    <r>
      <rPr>
        <sz val="11"/>
        <rFont val="Calibri"/>
        <family val="2"/>
        <scheme val="minor"/>
      </rPr>
      <t>, estos insectos representan una amenaza constante para la dispersión y establecimiento de la bacteria en las zonas productoras de los cultivos hospedantes sin presencia de la enfermedad.</t>
    </r>
  </si>
  <si>
    <t xml:space="preserve">Maíz, Sorgo, Frijol, Alfalfa, Soya, Algodón, Girasol silvestre, Verbena, Hierba del cáncer, Lupino o Altramuz, Coquia o falso ciprés, Lechuga silvestre, Diente de León, Estafiate, Cebadilla, Grama del Norte, Hierba de burro, Gordolobo, Lechuguilla, Pasto navajita, 
Pasto Banderita
</t>
  </si>
  <si>
    <t>Agave tequilero</t>
  </si>
  <si>
    <t>Principalmente naranja, limón mexicano, limón persa, mandarinas, tangerina y pomelos.</t>
  </si>
  <si>
    <r>
      <t>Lariqueza citrícola de México se encuentra amenazada por patógenos de importancia cuarentenaria que han acabado con industrias citrícolas de otros países, o han exigido que los gobiernos y productores inviertan grandes sumas de dinero para su manejo. Entre los patógenos que destacan por sus efectos devastadores se encuentran el Virus de la Tristeza (VTC), la leprosis (rhabdoviridae), el cancro (</t>
    </r>
    <r>
      <rPr>
        <i/>
        <sz val="11"/>
        <rFont val="Calibri"/>
        <family val="2"/>
        <scheme val="minor"/>
      </rPr>
      <t>Xanthomonas axonopodis</t>
    </r>
    <r>
      <rPr>
        <sz val="11"/>
        <rFont val="Calibri"/>
        <family val="2"/>
        <scheme val="minor"/>
      </rPr>
      <t> pv.</t>
    </r>
    <r>
      <rPr>
        <i/>
        <sz val="11"/>
        <rFont val="Calibri"/>
        <family val="2"/>
        <scheme val="minor"/>
      </rPr>
      <t>citri</t>
    </r>
    <r>
      <rPr>
        <sz val="11"/>
        <rFont val="Calibri"/>
        <family val="2"/>
        <scheme val="minor"/>
      </rPr>
      <t>), el Huanglongbing de los cítricos (Candidatus Liberibacter spp), la clorosis variegada (Xylella fastidiosa) y la muerte súbita, cuyo agente causal aún no se conoce.</t>
    </r>
  </si>
  <si>
    <t>exploración, monitoreo, manejo de focos de infestación, capacitación y divulgación</t>
  </si>
  <si>
    <t>AGS</t>
  </si>
  <si>
    <t>BC</t>
  </si>
  <si>
    <t>BCS</t>
  </si>
  <si>
    <t>CAM</t>
  </si>
  <si>
    <t>COAH</t>
  </si>
  <si>
    <t>COL</t>
  </si>
  <si>
    <t>CHIH</t>
  </si>
  <si>
    <t>DF</t>
  </si>
  <si>
    <t>DGO</t>
  </si>
  <si>
    <t>GTO</t>
  </si>
  <si>
    <t>GRO</t>
  </si>
  <si>
    <t>HGO</t>
  </si>
  <si>
    <t>JAL</t>
  </si>
  <si>
    <t>MEX</t>
  </si>
  <si>
    <t>MICH</t>
  </si>
  <si>
    <t>MOR</t>
  </si>
  <si>
    <t>NAY</t>
  </si>
  <si>
    <t>NL</t>
  </si>
  <si>
    <t>OAX</t>
  </si>
  <si>
    <t>PUE</t>
  </si>
  <si>
    <t>QRO</t>
  </si>
  <si>
    <t>QROO</t>
  </si>
  <si>
    <t>SLP</t>
  </si>
  <si>
    <t>SIN</t>
  </si>
  <si>
    <t>SON</t>
  </si>
  <si>
    <t>TAB</t>
  </si>
  <si>
    <t>TAM</t>
  </si>
  <si>
    <t>TLX</t>
  </si>
  <si>
    <t>VER</t>
  </si>
  <si>
    <t>YUC</t>
  </si>
  <si>
    <t>ZAC</t>
  </si>
  <si>
    <t>ESTATUS</t>
  </si>
  <si>
    <t>ESCASA PREVALENCIA (22/06/11)</t>
  </si>
  <si>
    <t>LIBRE (31/08/06)</t>
  </si>
  <si>
    <t>CONTROL</t>
  </si>
  <si>
    <t>LIBRE NATURAL</t>
  </si>
  <si>
    <t>LIBRE (25/10/11)</t>
  </si>
  <si>
    <t>LIBRE (29/05/96)</t>
  </si>
  <si>
    <t>LIBRE (21/08/95)</t>
  </si>
  <si>
    <t>LIBRE (5/10/07)</t>
  </si>
  <si>
    <t>ERRADICACION (3/12/10)</t>
  </si>
  <si>
    <t>LIBRE (14/07/95)</t>
  </si>
  <si>
    <t>LIBRE (13/05/99)</t>
  </si>
  <si>
    <t>LIBRE (01/06/98)</t>
  </si>
  <si>
    <t>ERRADICACION (08/11/12)</t>
  </si>
  <si>
    <t>ERRADICACION (10/12/04)</t>
  </si>
  <si>
    <t>LIBRE (12/07/04)</t>
  </si>
  <si>
    <t>LIBRE (19/10/10)</t>
  </si>
  <si>
    <t>LIBRE (23/11/95)</t>
  </si>
  <si>
    <t>ERRADICACION (09/03/98)</t>
  </si>
  <si>
    <t>ESCASA PREVALENCIA</t>
  </si>
  <si>
    <t>LIBRE (06/09/12)</t>
  </si>
  <si>
    <t>ERRADICACION (26/07/10)</t>
  </si>
  <si>
    <t>LIBRE (24/01/13)</t>
  </si>
  <si>
    <t>LIBRE (1/08/07)</t>
  </si>
  <si>
    <t>LIBRE (1/04/09)</t>
  </si>
  <si>
    <t>ESCASA PREVALENCIA (22/06/11) 36/</t>
  </si>
  <si>
    <t>LIBRE (17/12/99)</t>
  </si>
  <si>
    <t>LIBRE (01/02/13)</t>
  </si>
  <si>
    <t>LIBRE (07/10/99)</t>
  </si>
  <si>
    <t>LIBRE (13/12/07)</t>
  </si>
  <si>
    <t>ERRADICACION (24/01/00)</t>
  </si>
  <si>
    <t>ERRADICACION (5/10/11)</t>
  </si>
  <si>
    <t>LIBRE (01/06/07)</t>
  </si>
  <si>
    <t>ERRADICACION (6/12/07)</t>
  </si>
  <si>
    <t>CONTROL (09/05/06)</t>
  </si>
  <si>
    <t>LIBRE (26/02/96)</t>
  </si>
  <si>
    <t>ERRADICACION (13/03/00)</t>
  </si>
  <si>
    <t>ERRADICACION (18/01/12)</t>
  </si>
  <si>
    <t>ESCASA PREVALENCIA (18/04/12)</t>
  </si>
  <si>
    <t>LIBRE (25/05/95)</t>
  </si>
  <si>
    <t>LIBRE (09/06/99)</t>
  </si>
  <si>
    <t>ERRADICACION (22/09/94)</t>
  </si>
  <si>
    <t>LIBRE (01/02/06)</t>
  </si>
  <si>
    <t>LIBRE (10/09/12)</t>
  </si>
  <si>
    <t>ERRADICACION (27/11/06)</t>
  </si>
  <si>
    <t>LIBRE (13/09/07)</t>
  </si>
  <si>
    <t>ERRADICACION (02/08/97)</t>
  </si>
  <si>
    <t>LIBRE (18/09/07)</t>
  </si>
  <si>
    <t>LIBRE (27/02/08)</t>
  </si>
  <si>
    <t>LIBRE (29/03/06)</t>
  </si>
  <si>
    <t>ERRADICACION 6/12/06</t>
  </si>
  <si>
    <t>LIBRE (01/04/95)</t>
  </si>
  <si>
    <t>LIBRE (02/07/98)</t>
  </si>
  <si>
    <t>ERRADICACION (25/03/01)</t>
  </si>
  <si>
    <t>ERRADICACION (15/01/02)</t>
  </si>
  <si>
    <t>ESCASA PREVALENCIA (22/06/11) 28/</t>
  </si>
  <si>
    <t>LIBRE (30/03/11) 2/</t>
  </si>
  <si>
    <t>NOTAS  ACLARATORIAS:</t>
  </si>
  <si>
    <t>1/ Corresponde a 64 municipios del norte de Sonora  y algunos predios y ejidos de los municipios de Álamos, Cajeme y Guaymas:  Aconchi, Agua Prieta, Altar, Arivechi, Arizpe, Atil, Bacadehuachi, Bacanora, Bacerac, Bacoachi, Banámichi, Baviácora, Bavispe, Benjamín Hill, Caborca,  Cananea, Carbó, Cucurpe, Cumpas, Divisaderos, Empalme, Fronteras, Granados, Hermosillo, Huachineras, Huasabas, Huépac, Imuris, La Colorada, Magdalena, Mazatán, Moctezuma, Naco, Nácori Chico, Nacozari,  Nogales, Onavas, Opodepe, Oquitoa, Pitiquito, Plutarco Elías Calles, Puerto Peñasco, Quirierio, Rayón, Rosario, Sahuaripa, San Felipe, San Javier, San Luis Río Colorado, San Miguel  de Horcasitas, San Pedro de la Cueva, Santa Ana, Santa Cruz, Sáric, Soyopa, Suaqui Grande, Tepache, Trincheras, Tubutama, Ures, Villa Hidalgo, Villa Pesqueira y Yécora.</t>
  </si>
  <si>
    <t>Del Municipio de Álamos los predios y ejidos: Agua Blanca, Agua Salada, Batayaqui, Buena Vista, Cuernavaca, Ej. Guajaray, Ej.  Macoyahui, Ej. Sejaqui, El Bacerán, El Capulín, El Carrizo, El Centro I, El Centro II, El Naranjo, El Papachal, El Salto I, El Salto II, El Veranito, Guaybampo, Guayparin, La Hortaliza,  La Laguna, La Lechería, La Tinajera, Las Breas, Lista Blanca, Los Algarrobos, Los Valles, Mexiquillo, Mezquital, Mochomobampo. Nahuibampo, Prieto  Palomares, Piedra Cargada, Piedras Azules, S an Isidro, San Pablo I, San Pablo II, Sonoboris, Tepehuajes, Tribu Guajiro y Tribuna.</t>
  </si>
  <si>
    <t>Del Municipio de Cajeme los predios y ejidos: Agua Caliente I, Agua Caliente II, Agua Calientita, Agua de en Medio, Agua Fría , Agua Salada, Agua Zarca, Arenas Gordas, Cerro Colorado,</t>
  </si>
  <si>
    <t>Cerro Tordilllo, Cocoraque, Corral de Piedra, Com. Buena Vista I, Com. Buena Vista II, Com. Buena Vista III, Ej. Campesinos d e Sonora, Ej. Cumuripa, Ej. Lázaro Cárdenas I, Ej. Lázaro Cárdenas II, Ej. Viva Zapata, El Álamo Raizudo, El Álamo, El Cajón, El Chiquillo, El Chupadero I, El Disparate, El Gato, El L lano, El Muerto, El Nacimiento, El Olvido, Rodríguez, El Sombrerete I, El Sombrerete II, El Tecati, El Tigre, El Tordillo, El Tunal, Fernando Domínguez, Lomas y Bajíos I, Lomas y Baj íos II, Lomas y Bajíos III, Joconobampo, La Ciénega, La Cieneguita, La Higuerita, La Laguna, La Matanza del Tigre, La Noria de Cuco, La Petaca, La Rabia, La Sandia I, La Sandia II,  La Sauceda, La Sendradita, La Sepultura, La Tuna, La Ventana, Las Alfalfas, Las Casas, Las Milpas, Las Palomas I, Las Palomas II, Las Trancas, Las Amoles, Los Carrizos, Los Cuchos, Los Ch initos, Los Gatos, Los Tres Cerrilos, Los Vallecitos, Palos Quemados, Rancho Nuevo, San Francisco I, San Francisco II, San Isidro, San José, San Manuel, San Martín, San Rafael, Santa El ena, Santa Laura, Santa Teresa y Yucuribampo.</t>
  </si>
  <si>
    <t>Del Municipio de Guaymas los predios y ejidos: Agua Grande, Campo Santa Rosa, Campo Tarais, Cerro Prieto I, Cerro Prieto II,  Dolores, Ej. 13 de JuIio, Ej. 5 de Marzo I, El 5 de Marzo II,</t>
  </si>
  <si>
    <t>Ej. Adolfo de la Huerta, Ej. Álvaro Obregón, Ej. Buenos Aires, Ej. El Yaqui, Ej. Esteban Baca C., Ej. Felipe Ángeles, Ej. Fra ncisco Márquez, Ej. Francisco Urbalejo, El Francisco Villa, Ej. Graciano Sánchez, El Guadalupe Victoria, Ej. La Misa, Ej. Lázaro Cárdenas, Ej. Mariano Escobedo, Ej. Nicolás Bravo, Ej. Ortiz , Ej. Palo Verde, J. Punta de Agua, El San Francisco, Ej. Sari, José de Guaymas 1, Ej. San Marcial, Ej. Santa Rosa, Ej. Sonora, Ej. Vicente Guerrero, El Arenoso, El Batamote, El Cajón del C arrizo, El Choyal, El Llano, El Pedregal, El Pocito, El Realito,  El Saucito, El Sudadero, El Tigre, El Tuquisón, El Torrencito, El Triguito, Corpus, Guadalupe I, Guadalupe II, Guadalupe III,  La Bonancha Fraccionamiento Oeste, La Bonancha/La Herradura, La Bonita, La Calera, La Colmena, La Jalmea, La Joya, La Mesa, La Noria y Tarimas, La Palma, La Palmita, La Tortug a, La Tuna, La Zorra, Las Arenas, Las Milpas I, Las Peñitas, Las Viguitas, Los Anegados, Los Charcos, Los Cachupines, Los Mautos/La Mascada, Los Bagotes, Moscobampo, Ojo de Agua I, Ojo d e Agua II, Palo Fierro, Peñasco Blanco, Potrero Las Tinajas, Praderas, Rancho Alegre, Rincón de San Francisco, San Alfonso, San Antonio, San Antonio de los Llano, San Carmen/El  Tezal, San Cosme, San Emeterio, San José, San José de la Nopalera, San Luis, San Pablo, Santa Anita, Santa Margarita y Tres Marías.</t>
  </si>
  <si>
    <t>2/ Con excepción de los municipios de Guadalupe y Calvo y Morelos los cuales se encuentran en control y el municipio de Uriqu e que se encuentra en erradicación. 3/ Con excepción de los municipios de Tamazula, Topia, Canelas, Otaez, San Dimas, Pueblo Nuevo, y Mezquital, las que se encue ntra en control.</t>
  </si>
  <si>
    <t>4/ Con excepción de los municipios de Otzoloapan, Zacazonapan, Coatepec de Harinas, Tejupilco, San Simón Guerrero, Ixtapan de  la Sal, Almoloya de Alquisiras, Sultepec, Zacualpan,</t>
  </si>
  <si>
    <t>Amatepec, Tlatlaya, y Temascaltepec, los cuales están en control.</t>
  </si>
  <si>
    <t>5/ Con excepción de la parte sur del estado, la cual corresponde a los siguientes municipios: Coatlán del Río, Milacatlán, Te tecala, Mazaptepec, Amacuzac, Puente de Ixtla, Yautepec, Tlayacapan, Janteltelco, Axochiapán, Temisco,  Zapata,  Zochitepec,  Zacatepec,  Jocutla, Tlaquiltenango, Villa de Ayala, Tep alzingo y Jonacatepec, los cuales están en control.</t>
  </si>
  <si>
    <t>6/ Con excepción de los municipios de Álamos, Navojoa y Huatabampo, los cuales están en control.</t>
  </si>
  <si>
    <t>7/ Con excepción de los municipios de Valparaíso, Tepechitlán, Teúl de González Ortega, Benito Juárez, Apulco, Apozol, Juchipila, Mezquital del Oro, Moyahua de Estrada y Trinidad</t>
  </si>
  <si>
    <t>García de la Cadena, Jiménez de Teul,  Monte Escobedo y Atolinga, los cuales están en control.</t>
  </si>
  <si>
    <t>8/ Con excepción de la región A, la cual se encuentra en erradicación a partir del 29 de junio de 2007. Corresponden a los municipios de Ocampo y parcialmente los municipios de San Felipe, Silao, Guanajuato, León y Dolores Hidalgo.</t>
  </si>
  <si>
    <t>9/ Corresponde a los municipios de Coneto de Comonfort, Cuencamé, El Oro, Guadalupe Victoria, Guanaceví, Hidalgo, Indé, Nuevo Ideal, Ocampo, Pánuco de Coronado, Peñon Blanco,</t>
  </si>
  <si>
    <t>Poanas, San Bernardo, San Juan del Río, Santa Clara, Súchil, Tepehuanes, Vicente Guerrero. El resto de los municipios se encuentran en fase de control.</t>
  </si>
  <si>
    <t>10/ Con excepción del municipio de Álamos y  se mantiene una zona de amortiguamiento de control permanente al sur del municipio de Álamos, y en los municipios de Navojoa y</t>
  </si>
  <si>
    <t>Huatabampo, los que se encuentran en control.</t>
  </si>
  <si>
    <t>11/ Corresponde a los municipios de Jerez, Morelos, Melchor Ocampo, Mazapil, Concepción del Oro, El Salvador, General Francisco R. Murguía, Zacatecas, Vetagrande, Juan Aldama, Miguel Auza, Sombrerete, Río Grande, Villa de Cos, Guadalupe, Saín Alto, Cañitas de Felipe Pescador, Fresnillo, Calera, Pánuco, General Enrique Estrada, Chalchihuites, General Pánfilo Natera, Pinos, Ojocaliente, Susticacán, Villa González Ortega, Genaro Codina, Tepetongo, Cuauhtémoc, Luís Moya, Noria de Ángeles, Loreto, Villa García, Villa Hidalgo. El resto de los municipios se encuentran en fase de control.</t>
  </si>
  <si>
    <t>12/ Con excepción de la región A, la cual se encuentran en erradicación a partir del 10/12/04. Corresponde a la totalidad de los municipios de Calvillo y San José de Gracia, y las comunidades de El Ocote, Los Caños, Lomas del Picacho, El Mezquite, Centro de Arriba, Ejido Lumbreras, Ejido el Ocote, Ejido los Caños del municipio de Aguascalientes; Lomas del Picacho, Villa de Monte Claro, La Cieneguita, Ignacio Zaragoza, Buena Vista, Cañada del Rodeo, Gracias a Dios, Milpillas, Pedernal Primero San Isidro, Piedras Negras, Tapias Viejas, Puerto del Llano, Los Muñoz del municipio de Jesús María; las comunidades de Gritas, Escaleras, Ejido Fresnillo, Ejido Morelos, Peña Vieja, La Boquilla, Las Camas, Peña Blanca, Rancho Viejo, Las Rosas, Laguna de Piedra, Mirasoles, El Manco, El Cuevito, Las Negritas, Boquilla Grande, Túnel de Potrerillos del municipio Rincón de Romos; y las comunidades de El Salero, Ejido Zacatequillas, Ejido Soledad de Arriba, Ejido Soledad de Abajo, Ejido Cosio, Laguna de Piedra, Laguna de San Pedro, Los Pachones del municipio de Cosio.</t>
  </si>
  <si>
    <t>13/ Con excepción de la región A, la cual se encuentran en erradicación a partir del 10/12/04. Corresponde los municipios de Calkini, Campeche, Ciudad del Carmen, Candelaria, Escárcega, Tenabo, Hecelchakán, Hopelchén, Champotón y Calakmul.</t>
  </si>
  <si>
    <t>14/ Con excepción de la región A, la cual se encuentran en erradicación a partir del 10/12/04. Corresponde a las comunidades de Ejido Héroes de la Independencia, Ejido Leyes de Reforma, Ejido Sonora, Ejido Hacienda Sinaloa, Ejido Francisco R. Serrana, Ejido Ajusca, Santo Tomás, San Vicente, Camalú, Valle de la Trinidad, Punta Colonet, El Bramadero, San  Telmo, El Rosario, El Mármol, Ejido Eréndira, San Quintín, Ejido Nuevo Rosarito, Ejido San Jacinto, Ejido Villa Jesús María, Punta Prieta, Ejido Nueva Odisea, Bahía de los Ángeles, Ejido Leandro Valle, San Isidoro, Ejido Reforma Agraria Integral, Ejido José Maria Morelos y Pavón, Ejido Héroes de Baja California, San Pedro Mártir, El Costeño, Valle Chico, San Simón, Ejido el Papalote, Ejido CNC, Ejido Nuevo Uruapan. Colonia Nueva Uruapan, Colonia Ruiz Cortinez, Ejido Chapala, Ejido  Capricornio, Ejido Emiliano Zapata, Ejido Delicias, Ejido Generalísimo Morelos, Ejido Rodolfo Sánchez Taboada, Ejido Nativos del Valle de Mexicali y Ejido Mesa San Jacinto del municipio de Ensenada.</t>
  </si>
  <si>
    <t>15/ Con excepción de la región A, de la cual 9 municipios se encuentran en erradicación a partir del 10/12/04 y el resto (53) a partir del 29/07/07. Corresponde a</t>
  </si>
  <si>
    <t>Arriaga, Tonalá, Pijijiapan, Mapastepec, Villaflores, Villa Corzo, La Concordia, Ángel Albino Corzo, Monte Cristo, Cintalapa de Figueroa, Jiquipilas, Ocozocuautla de Espinosa, Acacoyagua, Acapetahua, Escuintla, Huehuetán, Huixtla, Mazatán, Villa Comaltitlán, Tapachula de Córdova y Ordóñez, Tuzantán, Cacahoatán, Frontera Hidalgo, Metapa, Suchiate, Tuxtla Chico, Unión Juárez, Acala, Amatenango de la Frontera, Bejucal de Ocampo, Bellavista, Berriozábal, Bochil, Coapilla, Comitán de Dominguéz, Copainalá, Chiapa de Corzo, Chiapilla, Chicoasén, Chicomuselo, Frontera Comalapa, La Grandeza, Ixtapa, Mazapa de Madero, Motozintla, Nicolás Ruiz, Ocotepec, Osumacinta, El Porvenir, Las Rosas, San Fernando, Siltepec, Socoltenango, Soyaló, Suchiapa, Tecpatán, Totolapa, La Trinitaria, Tuxtla Gutiérrez, Tzimol, Venustiano Carranza y San Lucas. Con excepción de la región A2, que comprende 30 municipios:  22 Municipios del Distrito 05 Pichulcalco: Amatán, El Bosque, Chapultenango, Francisco León, Huitiupan, Ixhuatán, Ixtacomitán, Ixtapangajoya, Jitotol, Juárez, Ostuacán, Pantepec, Pichucalco, Pueblo Nuevo, Solistahuacán, Rayón, Reforma, Simojovel, Solosuchiapa, Sunuapa, Tapalapa, Tapilula, San Andrés Duraznal y 8 Municipios del Distrito 06 Palenque: Catazajá, La Libertad, Palenque, Sabanilla, Salto de Agua, Tila, Tumbalá y Yajalón del Estado de Chiapas, la  cual se encuentra en erradicación a partir del 20/01/09.</t>
  </si>
  <si>
    <t>16/ Con excepción de los municipios de Gómez Palacio y Lerdo, los cuales también pertenecen a la Región Lagunera , que estan en control.</t>
  </si>
  <si>
    <t>17/ Con excepción de los municipios de Torreón, Matamoros, San Pedro de las Colonias, Francisco I. Madero y Viesca, los cuale s también pertenecen a la Región Lagunera , los están en</t>
  </si>
  <si>
    <t>control.</t>
  </si>
  <si>
    <t>18/ Con excepción de los municipios de Tlahualilo de Zaragoza, Mapimí, San Pedro del Gallo, San Luis Cordero, Rodeo, Nazas, C uencame de Ceniceros, General Simón Bolívar y San Juan de Guadalupe, los cuales están en erradicación a partir del 10/12/04.</t>
  </si>
  <si>
    <t>19/ Con excepción de las regiones A1 y A2, las cuales se encuentran en erradicación a partir del 10/12/04. Corresponde a los  municipios de A1: Huejuquilla el Alto, Huejúcar, Santa María de los Ángeles, Colotlán, Totatiche, Villa Guerrero, Bolaños, San Martín de Bolaños, Chimaltitán,  Hostotipaquillo y Mezquitic. De A2: Puerto Vallarta, Cabo Corrientes, Tomatlán, Villa Purificación, La Huerta, Cuautitlán, Cihuatlán, Casimiro Castillo, Talpa de Allende, Mascota y San Sebastián del Oeste.</t>
  </si>
  <si>
    <t>Con excepción de la región A3 (Atengo, Atenquillo, Autlán, Ayutla, Chiquilistlán, Cuautla, Ejutla, El Grullo, El Limón, Guach inango, Juchitlán, Mixtlán, San Gabriel, Tecolotlán, Tenamaxtlán, Tolimán, Tonaya, Tuxcacuesco, Unión de Tula, Zapotitlán de Vadillo) la cual se encuentra en erradicación a partir del 6/12/06 .</t>
  </si>
  <si>
    <t>Con excepción de la región A4, la cual se encuentra en erradicación a partir del 30/07/07. Corresponde a Ahualulco de Mercado , Amatitlán, Ameca, Arenal, Antonio Escobedo, Atemajac de</t>
  </si>
  <si>
    <t>Brizuela, Cocula, Cuquío, Etzatlán, Ixtlahuacán del Río, La Magdalena, Mexticacán, San Cristóbal de la Barranca, San Marcos, San Martín de Hidalgo, Tala, Tapalpa, Tequila, T euchitlán, Villa Corona y Yahaulica de González Gallo.</t>
  </si>
  <si>
    <t>20/ Con excepción de los municipios de Santiago Ixcuintla, Tuxpan, Ruiz, Rosamorada, Tecuala, Acaponeta, Huajicori, Del Nayar  y La Yesca, que se incorporaron a la fase de erradicación</t>
  </si>
  <si>
    <t>a partir del 10/12/04.</t>
  </si>
  <si>
    <t>21/ Con excepción de la región A1 y A2, la cuales se encuentran en erradicación a partir del 10/12/04. Corresponde a los muni cipios de A1: Acateno, Ayotoxco de Guerrero, Hueytamalco,Tenampulco, Ignacio Allende, Tuzamapan de Galeana, Zoquiapan, Caxhuacan, Cuetzalan del Progreso, Huehuetla, Hueyt lalpan, HuitziIan de Serdán, lxtepec, Jonotla, Nauzontla, OIintla, Xochitlan de Vicente Juárez, Zapotltlán de Méndez y Zongazotla. De A2: Chiconcuautla, Francisco Z. Mena,  Hermenegildo Galeana, Huauchinango, JaIpan, Jopala, Juan Galindo, Naupan, Pahuatlán, Pantepec, San Felipe Tepatlán, Tlacuilotepec, Tlaola, Tlapacoya, Tlaxco, Venustiano Carranza, Xic otepec y Zihuateutla.</t>
  </si>
  <si>
    <t>Con excepción de la región A3 (Atempan, Chignautla, Hueyapan, Teteles de Ávila Castillo, Teziutlán, Tlatlauquitepec, Xiutete lco y Yaonáhuac), la cual se encuentra en erradicación a partir</t>
  </si>
  <si>
    <t>del 6/12/06.</t>
  </si>
  <si>
    <t>Con excepción de  la región A4 (Zacapoaxtla, Zacatlán, Zaragoza, Zautla, Xochiapulco, Ixtacamaxtitlá, Chignahuacan,  Aquixtla, Tetela de Ocampo, Coatepec, Cuautempam, Ahuacatlán, Tepango de Rodríguez, Amixtlán, Tepetzintla, Camocuautla, Ahuazotepec y Honey), la cual se encuentra en erradicación a partir  del</t>
  </si>
  <si>
    <t>1/12/10.</t>
  </si>
  <si>
    <t>22/ La región A (Azoyú, Copala, Cuajinicuilapa, Igualapa, Marquelia, Ometepec, San Luis Acatlán, Tlacoachistlahuaca y Xochist lahuaca), se encuentra en erradicación a partir del 12/12/06. La región A3 Costa Grande (Atoyac de Álvarez, Benito Juárez, Coahuayutla de José María Izazaga, Coyuca de Benítez, Petatlán,  Teniente José Azueta, Técpan de Galeana y La Unión de Isidoro Montes de Oca), se encuentra en erradicación a partir de 04/12/08.</t>
  </si>
  <si>
    <t>La región A4 (Acapulco de Juárez, Ayutla de los Libres, Cuautepec, Florencio Villareal, Juan R. Escudero, San Marcos y Tecoan apa), se encuentra en erradicación a partir del 13/07/09. La región A de Tierra Caliente (Arcelia, Tlapehuala, Pungarabato, San Miguel Totolapan, Ajuchitlán, Tlalchapa, Coyuca de Catalán , Cutzamala de Pinzón y Zirándaro), se encuentra en erradicación a partir del 26/10/09. La región B, la cual se encuentra en erradicación a partir del 16/11/10. Con el cambio de  esta ultima zona en conjunto con el resto del estado, se completan los 81 municipios del estado, por lo que a partir de esta fecha todo el estado se reconoce en fase de erradicación.</t>
  </si>
  <si>
    <t>23/ Con excepción de la región A (Aguililla, Aquila, Coahuayana, Coalcomán de Vázquez Pallares, Chinicuila y Lázaro Cárdenas) , la cual se encuentra en erradicación a partir del 6/12/06. Con excepción de la región A de Tierra Caliente (Churumuco, Huetamo, San Lucas, Tiquicheo de Nicolas Romero y la Huacana), la cual se encuentra en erradicación a partir de 26/10/09. Con excepción de la región A2 (Arteaga y Tumbiscatío), la cual se encuentra en erradicación a partir del 11/12/07.</t>
  </si>
  <si>
    <t>Con excepción de la región A5 (Tzitzio y Tuzantla), la cual se encuentra en erradicación a partir del 5/05/11.</t>
  </si>
  <si>
    <t>24/ Con excepción de la región A, la cual se encuentran en erradicación a partir del 10/12/04.  Corresponde a los municipios  dé Apozol, Apulco, Atolinga, Canitas de Felipe Pescador, Concepción del Oro, Chalchihuites, El Salvador, Florencia de Benito Juárez, García de la Cadena, Gral. Francisco R. Murguía, Huanusco, Jalpa, Jiménez del Teúl, Joaquín Amaro, Juan Aldama, Juchipila, Mazapil, Melchor Ocampo, Mezquital del Oro, Momax, Monte Escobedo, Moyahua de Estrada, Nochistlán de Mejia , Río Grande, Saín Alto, Tabasco, Tepechitlán, Tepetongo, Teúl de González Ortega, Tlaltenango, Valparaíso, Villa de Cos, Villanueva y el municipio de Miguel Auza excepto l a colonia menonita La Honda y las comunidades de Miguel Alemán, 20 de Noviembre, Tierra Generosa, Manantial de la Honda y Colonia Hidalgo, además el municipio de Sombrerete, excepto  la colonia menonita La Batea y la comunidad El Niño Artillero.</t>
  </si>
  <si>
    <t>Con excepción de la región A1 (Calera, Cd. Cuauhtémoc, Fresnillo, Genaro Codina, Gral. Enrique Estrada, Guadalupe, Jerez, Mor elos, Pánuco, Susticacán, Trancoso, Vetagrande y Zacatecas), la cual se encuentra en erradicación a partir del 20/07/09.</t>
  </si>
  <si>
    <t>25/ Con excepción de la región A (Atlapexco, Huautla, Huazalingo, Huejutla, Jaltocan, San Felipe Orizatlán, Xochiatipán y Yah ualica), la cual se encuentra en erradicación a partir del</t>
  </si>
  <si>
    <t>11/11/07. Con excepción de la región A1 (Tianguistengo, Lolotla, Calnali y Tlanchinol), la cual se encuentra en erradicación  a partir del 02/03/10. Con excepción de la región A2 (Huehuetla, San Bartolo Tutotepec y Tenango de Doria), la cual se encuentra en erradicación a partir del 03/03/11.</t>
  </si>
  <si>
    <t>Con excepción de la región A3 (Tepehuacán de Guerrero, Molango de Escamilla y Xochicoatlán), la cual se encuentra en erradica ción a partir del 29/09/11.</t>
  </si>
  <si>
    <t>A partir del 29/09/11, se reconocen con la denominación de región A  la integración de los municipios:  Atlapexco, Huautla, Huazalingo, Huejutla, Jaltocan, San Felipe Orizatlán, Xochiatipán, Yahualica, Tianguistengo, Lolotla, Calnali, Tlanchinol, Tepehuacán de Guerrero, Molango de Escamilla y Xochicoatlán y región A 1 a la integración de los municipios de Huehuetla, San Bartolo Tutotepec y Tenango de Doria.</t>
  </si>
  <si>
    <t>26/ Con excepción de la región A1 Huasteca (Ébano, Tamuin, San Vicente Tancuayalab, Ciudad Valles, El Naranjo, Tamasopo, Aqui smón, Tancanhuitz, Huehuetlán, Xilita, Axtla de Terrazas, Matlapa, Tamazunchale, San Martín Chalchícuautla, Tanquián de Escobedo, Tampamolón Corona, San Antonio, Coxcatlán, Tanlajas y  Tampacan), la cual se encuentra en erradicación a partir del 4/12/08.</t>
  </si>
  <si>
    <t>Con excepción de la región A2 Media y Altiplano (Ahualulco, Alaquines, Armadillo de los Infantes, Cárdenas, Cedral, Charcas,  Cerritos, Ciudad del Maíz, Ciudad Fernández, Guadalcazar, Lagunillas, Matehuala, Mexquitic de Carmona, Moctezuma, Rayón, Catorce, Rioverde, Salinas, Santo Domingo, San Nicolás Tolenti no, San Ciro de Acosta, Santa Catarina, Santa María del Río, Tierra Nueva, Vanegas, Venado, Villa de Arriaga, Villa de Guadalupe, Villa de Arista, Villa de la Paz, Villa de Ramos, V illa Hidalgo y Villa Juárez), la cual se encuentra en erradicación a partir del 20/09/10.</t>
  </si>
  <si>
    <t>27/  Con excepción del norte del Estado de Baja California Sur (los municipios de Comondú, Loreto y Mulegé, los predios y ejidos ubicados en la Delegación de Los Dolores; los predios y</t>
  </si>
  <si>
    <t>ejidos de las Subdelegaciones: San Evaristo, San Juan de la Costa, y Conquista Agraria, además de los predios: Los Escalones.  Arroyo Seco, La Bajada del León, El Ciruelo de Muñoz y Pozo de los Rodríguez de la Subdelegación Alfredo V. Bonfil; el predio El Porvenir de la Subdelegación El Centenario y los pr edios y ejidos El Cuñado, Yorigeobe, El Ancón del Conejo, La Ballena, El Tepetate, El Rosario y San Isidro de las Palmas de la Subdelegación de El Progreso, del Municipio de La Paz), el cual se encuentra en fase libre a partir del 8/09/09.</t>
  </si>
  <si>
    <t>28/ Con excepción de la región de San Martin Atexcal del municipio de Atexcal, Puebla, la cual se encuentra en fase libre a p artir del 29/09/09.</t>
  </si>
  <si>
    <t>29/ Con excepción de la región A de Tierra Caliente (Almoloya de Alquisiras, Amatepec, Ixtapan del Oro, Luvianos, Otzoloapan, San Simón, Sultepec, Santo Tomás, Tejupilco, Temascaltepec, Texcaltitlán, Tlatlaya, Zacazonapan y Zacualpan), la cual se encuentra en erradicación a partir del 26/10/09.</t>
  </si>
  <si>
    <t>30/ Con excepción de la región A "Costas de Guerrero"  (Acapulco de Juárez, Atoyac de Álvarez, Ayutla de los Libres, Azoyú, B enito Juárez, Coyuca de Benítez, Copala, Cuautepec, Cuanjinicuilapa, Coahuayutla, Florencio Villarreal, Igualapa, José Azueta, Juan R. Escudero, Juchitán, La Unión, Marquelia, O metepec, Petatlán, San Marcos, San Luis Acatlán, Tecpan de Galeana, Tecoanapa, Tlacoachistlahuaca y Xochistlahuaca), la cual se encuentra en erradicación a partir del 25/11/10.</t>
  </si>
  <si>
    <t>31/ Con excepción de la región A (Ciudad del Carmen, Candelaria, Escarcega, Xpujil, Champotón, Hopelchén, Campeche, Tenabo, H ecelchakán y Calkini), la cual se encuentra en</t>
  </si>
  <si>
    <t>erradicación a partir del 3/12/10.</t>
  </si>
  <si>
    <t>32/ Corresponde a los municipios de Saltillo, Parras, General Cepeda, Ramos Arizpe y Arteaga. L os municipios de Ocampo, Cuatrocienegas y Siera Mojada, se encuentran en erradicación, a partir del 3 de diciembre de 2010. El resto de los municipios del estado que no forman parte de la Región Lagunera se encuentran en control.</t>
  </si>
  <si>
    <t>33/ Con excepción de los municipios de Ahome, Choix y el Fuerte, los cuales se encuentran en erradicación, a partir del 26 de  enero de 2011.</t>
  </si>
  <si>
    <t>34/ Con excepción del territorio de la Región Central del Municipio de Mapimí, Dgo.. (Región Lagunera), misma que se encuentra comprendida dentro de un polígono delimitado por las siguientes coordenadas geográficas: 1.- 25°51’16.22’’ Latitud N, 103°59’13.73’’ Longitud O; 2.- 25°50’15.30’’ Latitud N, 103°52’16.71’’ Longitud O; 3.- 25°54’12.64’’ Latitud N, 103°51’58.44’’ Longitud O; 4.- 25°58’31.51’’ Latitud N, 103°57’8.46’’ Longitud O; 5.- 25°55’56.72’’ Latitud N, 104°0’34.11’’ Longitud O, la cual se encuentra en estatus libre a partir del 23/03/12.</t>
  </si>
  <si>
    <t>35/ Con excepción de los municipios de Alaquines, Aquismón, Axtla de Terrazas, Cárdenas, Ciudad Valles, Coxcatlán, Ebano, El Naranjo, Huehuetlán, Lagunillas, Matlapa, Rayón, San Antonio, San Martín Chalchicuautla, San Vicente Tancuayalab, Santa Catarina, Tamasopo, Tamazunchale, Tampacán, Tampamolón Corona, Tamuín, Tancanhuitz, Tanlajás, Tanquián de Escobedo, Xilitla, así como los siguientes predios y ejidos del municipio Ciudad del Maíz: Agua Nueva del Norte, Agua Zarca, Ciudad del Maíz, Colonia Alvaro Obregón, Aquiles Serdán, Los Avalos, Buenavista del Olivo, Buenavista, La Calzada de San Rafael, El Capulín, Carrizal Grande, Celestría, Los Charcos del Poniente, Colonia Carlos Diez Gutiérrez (La Italiana), El Divisadero (La Garra), El Duro, Francia Chica, Francia Grande, Las Gavias, La Guacamaya (La Lagunita), Colonia Lagunillas, Colonia La Libertad, Colonia Agrícola Magdaleno Cedillo, Memela, Las Mesas de Don Luis, Montebello, Las Moras, Colonia La Morita, El Olivo, Colonia Agrícola Ollitas de las Vacas, Palomas, Papagayos (Ejido Papagayos), La Pendencia, Piedra Parada, El Porvenir, Potrerito de los Llanos, Puerta Ojo de León, Puerto de Lobos, Puerto del Zamandoque, El Puerto Santa Gertrudis, Rancho Nuevo, Rincón Seco, San Antonio, San Juan del Llano, San Juan del Meco, Barbarita, Estación Las Tablas, Tanque de los Angeles (El Venadito), El Toro, El Venadito, La Victoria, Zamachihue, Laguna Seca, El Mequito, Las Tortugas (Las Moras), El Puertecito, Rancho Aguilar, Colonia Las Alazanas (Ejido La Lagunita), Tanque de Jiménez, El Pozo, Pedro Antonio de los Santos (Los Huizaches), La Loma de Dios, El Tomate, Llanitos, Las Lomas, Rancho Santa Margarita, Santa Teresa, El Nogal, Rancho Kansán, Sección Setenta y Nueve Los Anteojos, Nuevo Centro de Población Ganadero Papagayos, Rancho Dos Hermanas (La Cañada), La Cuesta (Ejido Ganadero Papagayos), La Majada, La Noria, Rancho La Palma, Ejido San José, El Fuereño, José Angel Anguiano, María Esther Olvera, Potrero Los Anaya, Angel García, Catalina Navarro Hernández, Abelardo Aguilar Turrubiartes, Humberto Martínez Castillo, La Manzana (Ampliación Buenavista y Olivo), Las Mesas, Rancho de la Cruz, El Tigrito, Rancho Los Avalos, El Tepozán, San Rafael Matriz y Nuevo San Rafael, los cuales se encuentran en estatus libre a partir del 23/03/12.</t>
  </si>
  <si>
    <t>36/ Con excepción de los municipios de Acatic, Lagos de Moreno, San Miguel El Alto, San Juan de los Lagos, Tepatitlan de Morelos, Valle de Guadalupe, Zapotlanejo, Arandas, Atotonilco el</t>
  </si>
  <si>
    <t>Alto, Ayotlán, Cañadas de Obregón, Chapala, Cuquio, Degollado, el Salto, Encarnación de Díaz, Guadalajara, Ixtlahuacán de los Membrillos, Ixtlahuacán del Río, Jalostotitlán, Jamay, Jesús María, Jocotepec, Juanacatlán, La Barca, Mexticacan, Ojuelos de Jalisco, Ocotlán, Poncitlán, San Diego de Alejandría, San Ignacio Cerro Gordo, San Julián, Teocaltiche, Tlajomulco de Zúñiga, Tlaquepaque, Tonalá, Tototlán, Unión de San Antonio, Villa Hidalgo, Yahualicade González Gallo, Zapopan y Zapotlán de Rey,  que se encuentran en CUARENTENA INTERNA desde el 25 de Junio de 2012, según el oficio B00.02.07.02.190.12.2678 y 7 de agosto de 2012, según el oficio B00.02.08.01.02.1450 3566.</t>
  </si>
  <si>
    <t>37/ Con excepción de la región A y A1, la cual se encuentra en erradicación a partir del 3/08/2012. Corresponden a los municipios de Ocampo y San Diego de la Unión, y  parcialmente los municipios de San Felipe, Silao, Guanajuato, León y Dolores Hidalgo.</t>
  </si>
  <si>
    <t>38/ Con excepción del archipiélago de las Islas Marías, el cual se encuentra en estatus libre.</t>
  </si>
  <si>
    <t>39/ Corresponde a los municipios de Acatlán, Acaxochitlán, Actopan, Ajacuba, Alfajayucan, Almoloya, Apan, Atitalaquia, Atotonilco de Tula, Atotonilco el Grande, Cardonal, Chapatongo, Chilcuautla, Cuautepec de Hinojosa, el Arenal, Emiliano Zapata, Epazoyucan, Francisco I. Madero, Huasca de Ocampo, Huichapan, Ixmiquilpan, Metepec, Mineral de la Reforma, Mineral del Chico, Mineral del Monte, Mixquiahuala de Juárez, Nopala de Villagrán, Omitlán de Juárez, Pachuca de Soto, Progreso de Obregón, San Agustín Tlaxiaca, San Salvador, Santiago de Anaya, Santiago Tulantepec de Lugo Guerrero, Singuilucan, Tasquillo, Tecozautla, Tepeapulco, Tepeji del Río de Ocampo, Tepetitlán, Tetepango, Tezontepec de Aldama, Tizayuca, Tlahuelilpan, Tlanalapa, Tlaxcoapan, Tolcayuca, Tula de Allende, Tulancingo de Bravo, Villa de Tezontepec, Zapotlán de Juárez y Zempoala. El resto de los municipios se encuentran en fase de control.</t>
  </si>
  <si>
    <t>40/ Corresponde a los municipios de Acajete, Acatzingo, Aljojuca, Altepexi, Amozoc, Aquixtla, Atoyatempan, Atzitzintla, Calpan, Coronango, Coyotepec, Cuapiaxtla de Madero, Cucutinchán, Cuautlancingo, Cuyoaco, Chalchicomula de Sesma, Chiautzingo, Chigmecatitlán, Chignahuapan, Chilchotla, Domingo Arenas, Esperanzas, General Felipe Ángeles, Guadalupe Victoria, Huejotzingo, Hueyapan, Huitziltepec, Ixcaquixtla, Ixtacamaxtitlán, Juan C. Bonilla, Juan N. Méndez, Lafragua, Libres, Nealtican, Nopalucan, Ocotepec, Ocoyucan, Oriental, Palmar de Bravo, Puebla, Quecholac, Rafael Lara Grajales, Los Reyes de Juárez, San Andrés Cholula, San Felipe Teotlalcingo, San Gregorio Atzompa, San Jerónimo Tecuanipan, San José Chiapa, San Juan Atenco, San Juan Atzompa, San Martín Texmelucan, San Matías Tlalancaleca, San Miguel Xoxtla, San Nicolás Buenos Aires, San Nicolás de los Ranchos, San Pedro Cholula, San Salvador el Seco, San Salvador el Verde, San Salvador Huixcolotla, Santa Catarina Tlaltempan, Santa Inés Ahuatempan, Santa Isabel Cholula, Santo Tomás Hueyotlipan, Soltepec, Tecali de Herrera, Tecamachalco, Tepeyahualco de Cuauhtémoc, Tetela de Ocampo, Tianguimanalco, Tlacotepec de Benito Juáerz, Tlachichuca, Tlahuapan, Tlaltenango, Tlalnepantla, Tochimilco, Tochtepec, Tzicatlacoyan, Xochitlán Todos Santos, Yehualtepec, Zacapala y Zacatlán. El resto de los municipios se encuentran en fase de control.</t>
  </si>
  <si>
    <t>41/ Corresponde a los municipios de Ahualulco, Armadillo de los Infante, Cedral, Charcas, Matehuala, Mexquitic de Carmona, Moctezuma,  Catorce, Salinas, San Nicolás Tolentino, Santa María del Río, Santo Domingo, Tierra Nueva, Vanegas, Venado, Villa de Arista, Villa de Arriaga, Villa de la Paz, Villa de Ramos, Villa Hidalgo, San Luis Potosí, Soledad de Graciano Sánchez y Villa de Reyes. El resto de los municipios se encuentra en fase de control.</t>
  </si>
  <si>
    <t>42/ Corresponde a los municipios de Almoloya de Juárez, Huixquilucan, Lerma, Ocoyoacac, San Mateo Atenco, Calimaya, Chapultepec, Mexicalzingo, Temoaya, Joquicingo, Rayón, San Antonio de la Isla, Tenango del Valle, Almoloya del Río, Atizapán, Capulhuac, Xalatlaco, Texcalyacac, Tianguistenco, Metepec, Toluca, Otzolotepec, Xonacatlán, Zinacantepec, Melchor Ocampo, Teoloyucan, Tepotzotlán, Tultepec, Tultitlán, Atizapan de Zaragoza, Isidro Fabela, Jolotzingo,  Nicolás Romero, Acolman, Axapusco, Nopaltepec, Otumba, San Martín de las Pirámides, Temascalapa, Teotihuacán, Tezoyuca, Apaxco, Hueypoxtla, Jaltenco, Nextlalpan, Tecámac, Tequixquiac, Tonanitla, Zumpango, Tepetlaoxtoc, Atlautla, Ozumba, Tepetlixpa, Chalco, Ixtapaluca, La Paz, Juchitepec, Tenango del Aire, Nezahualcóyotl, Amecameca, Ayapango, Tlalmanalco, Atenco, Chiahutla, Chiconcuac, Papalotla, Chimalhuacán, Ecatzingo, Temamatla, Texcoco, Acambay, Atlacomulco, Ixtapaluca, Jiquipilco, Jocotitlán,  San José del Rincón, El Oro, Morelos, San Felipe del Progreso, Temascalcingo, Coatepec  de Harinas, Malinalco, Ocuilan, Tenancingo, Zumpahuacán, Ixtapan de la Sal, Tonatico, Villa Guerrero, Aculco, Polotitlán, Chapa de Mota, Timilpan, Villa del Carbón, jilotee, Soyaniquilpan de Juárez, Amanalco, Donato Guerra, Valle de Bravo, Villa de Allende y Villa Victoria. El resto de los municipios se encuentran en fase de control.</t>
  </si>
  <si>
    <t>43/ Con excepción de la región A, que se encuentra en erradicación a partir del 22 de noviembre de 2012. Corresponde a los municipios de Arroyo Seco, Landa de Matamoros, Jalpan de Serra, Pinal de Amoles, Peñamiller y San Joaquin.</t>
  </si>
  <si>
    <r>
      <t xml:space="preserve">44/ </t>
    </r>
    <r>
      <rPr>
        <b/>
        <sz val="8"/>
        <color theme="1"/>
        <rFont val="Calibri"/>
        <family val="2"/>
        <scheme val="minor"/>
      </rPr>
      <t>Con excepción de 5 municipios de la Sierra Tarahumara: Chinipas, Guazapares, Guadalupe y Calvo, Morelos y Urique.</t>
    </r>
  </si>
  <si>
    <t>Ausente</t>
  </si>
  <si>
    <t>Presente</t>
  </si>
  <si>
    <t>CHIA</t>
  </si>
  <si>
    <t>Preswente</t>
  </si>
  <si>
    <t>Presente: excepto en áreas especificas libres de plagas</t>
  </si>
  <si>
    <t>Campaña contra plagas reglamentadas del Aguacatero (Barrenador de las ramas)</t>
  </si>
  <si>
    <t>Campaña contra plagas reglamentadas del Aguacatero (Barrenador de la semilla del aguacate)</t>
  </si>
  <si>
    <t>Campaña contra plagas reglamentadas del Aguacatero (Barrenador pequeño del hueso)</t>
  </si>
  <si>
    <t>Campaña contra Plagas Reglamentadas del Algodonero (Gusano rosado)</t>
  </si>
  <si>
    <t>Campaña contra Plagas Reglamentadas del Algodonero (Picudo del algodonero)</t>
  </si>
  <si>
    <t>Campaña contra Plagas Reglamentadas de los Cítricos (Virus de la tristeza de los cítricos)</t>
  </si>
  <si>
    <t>Campaña contra Plagas Reglamentadas de los Cítricos (Leprosis de los citricos)</t>
  </si>
  <si>
    <t>Entre las 5 principales campañas respecto a la inversión en el estado</t>
  </si>
  <si>
    <t>Con inversión en el estado</t>
  </si>
  <si>
    <t xml:space="preserve">Sin inversión </t>
  </si>
  <si>
    <t>Campaña</t>
  </si>
  <si>
    <t>Estatus</t>
  </si>
  <si>
    <t>CONTROL 12/</t>
  </si>
  <si>
    <t>CONTROL 14/</t>
  </si>
  <si>
    <t>CONTROL 13/</t>
  </si>
  <si>
    <t>ERRADICACION  (20/07/98) 17/</t>
  </si>
  <si>
    <t>CONTROL 15/</t>
  </si>
  <si>
    <t>ERRADICACION (10/12/04) 16/</t>
  </si>
  <si>
    <t>CONTROL 8/</t>
  </si>
  <si>
    <t>ERRADICACION (16/11/10) 22/</t>
  </si>
  <si>
    <t>CONTROL (29/09/11) 25/</t>
  </si>
  <si>
    <t>CONTROL 19/</t>
  </si>
  <si>
    <t>CONTROL 29/</t>
  </si>
  <si>
    <t>CONTROL 23/</t>
  </si>
  <si>
    <t>CONTROL 20/</t>
  </si>
  <si>
    <t>CONTROL 21/</t>
  </si>
  <si>
    <t>CONTROL /43</t>
  </si>
  <si>
    <t>CONTROL 26/</t>
  </si>
  <si>
    <t>CONTROL 24/</t>
  </si>
  <si>
    <t>CONTROL 31/</t>
  </si>
  <si>
    <t>CONTROL 37/</t>
  </si>
  <si>
    <t>CONTROL 30/</t>
  </si>
  <si>
    <t>ERRADICACION (22/09/94)  LIBRE 1/ (26/11/03)</t>
  </si>
  <si>
    <t>LIBRE NATURAL 44/</t>
  </si>
  <si>
    <t>LIBRE NATURAL 3/</t>
  </si>
  <si>
    <t>LIBRE NATURAL 4/</t>
  </si>
  <si>
    <t>LIBRE NATURAL  5/</t>
  </si>
  <si>
    <t>LIBRE NATURAL 6/</t>
  </si>
  <si>
    <t>LIBRE NATURAL 7/</t>
  </si>
  <si>
    <t>CONTROL 27/</t>
  </si>
  <si>
    <t>LIBRE NATURAL 32/</t>
  </si>
  <si>
    <t>LIBRE 9/</t>
  </si>
  <si>
    <t>LIBRE NATURAL 39/</t>
  </si>
  <si>
    <t>LIBRE NATURAL 42/</t>
  </si>
  <si>
    <t>LIBRE NATURAL 40/</t>
  </si>
  <si>
    <t>LIBRE NATURAL 41/</t>
  </si>
  <si>
    <t>CONTROL 33/</t>
  </si>
  <si>
    <t>LIBRE 10/</t>
  </si>
  <si>
    <t>LIBRE NATURAL 11/</t>
  </si>
  <si>
    <t>ESCASA PREVALENCIA (22/06/11) 35/</t>
  </si>
  <si>
    <r>
      <t>CONTROL</t>
    </r>
    <r>
      <rPr>
        <sz val="12"/>
        <color rgb="FF000000"/>
        <rFont val="Calibri"/>
        <family val="2"/>
      </rPr>
      <t xml:space="preserve"> </t>
    </r>
  </si>
  <si>
    <t>Estatus de la campaña de Tuberculosis</t>
  </si>
  <si>
    <t>Estatus de la campaña de Rabia Paralitica</t>
  </si>
  <si>
    <t>Estatus de la campaña de Garrapata</t>
  </si>
  <si>
    <t>Estatus de la campaña de Aujeszky</t>
  </si>
  <si>
    <t>Estatus de la campaña de Influenza Aviar</t>
  </si>
</sst>
</file>

<file path=xl/styles.xml><?xml version="1.0" encoding="utf-8"?>
<styleSheet xmlns="http://schemas.openxmlformats.org/spreadsheetml/2006/main">
  <numFmts count="2">
    <numFmt numFmtId="43" formatCode="_-* #,##0.00_-;\-* #,##0.00_-;_-* &quot;-&quot;??_-;_-@_-"/>
    <numFmt numFmtId="164" formatCode="_-* #,##0_-;\-* #,##0_-;_-* &quot;-&quot;??_-;_-@_-"/>
  </numFmts>
  <fonts count="16">
    <font>
      <sz val="11"/>
      <color theme="1"/>
      <name val="Calibri"/>
      <family val="2"/>
      <scheme val="minor"/>
    </font>
    <font>
      <b/>
      <sz val="11"/>
      <color theme="0"/>
      <name val="Arial Narrow"/>
      <family val="2"/>
    </font>
    <font>
      <sz val="10"/>
      <name val="Calibri"/>
      <family val="2"/>
      <scheme val="minor"/>
    </font>
    <font>
      <i/>
      <sz val="10"/>
      <name val="Calibri"/>
      <family val="2"/>
      <scheme val="minor"/>
    </font>
    <font>
      <sz val="11"/>
      <name val="Calibri"/>
      <family val="2"/>
      <scheme val="minor"/>
    </font>
    <font>
      <i/>
      <sz val="11"/>
      <name val="Calibri"/>
      <family val="2"/>
      <scheme val="minor"/>
    </font>
    <font>
      <sz val="5"/>
      <color rgb="FF000000"/>
      <name val="Arial"/>
      <family val="2"/>
    </font>
    <font>
      <b/>
      <sz val="7"/>
      <color theme="1"/>
      <name val="Arial"/>
      <family val="2"/>
    </font>
    <font>
      <b/>
      <sz val="7"/>
      <color rgb="FF0000FF"/>
      <name val="Arial"/>
      <family val="2"/>
    </font>
    <font>
      <b/>
      <sz val="8"/>
      <color theme="1"/>
      <name val="Calibri"/>
      <family val="2"/>
      <scheme val="minor"/>
    </font>
    <font>
      <sz val="11"/>
      <color theme="1"/>
      <name val="Calibri"/>
      <family val="2"/>
      <scheme val="minor"/>
    </font>
    <font>
      <sz val="12"/>
      <color theme="1"/>
      <name val="Calibri"/>
      <family val="2"/>
      <scheme val="minor"/>
    </font>
    <font>
      <sz val="12"/>
      <color theme="1"/>
      <name val="Arial"/>
      <family val="2"/>
    </font>
    <font>
      <sz val="12"/>
      <color rgb="FF000000"/>
      <name val="Arial"/>
      <family val="2"/>
    </font>
    <font>
      <sz val="12"/>
      <color rgb="FF000000"/>
      <name val="Calibri"/>
      <family val="2"/>
    </font>
    <font>
      <b/>
      <sz val="16"/>
      <color theme="1"/>
      <name val="Calibri"/>
      <family val="2"/>
      <scheme val="minor"/>
    </font>
  </fonts>
  <fills count="10">
    <fill>
      <patternFill patternType="none"/>
    </fill>
    <fill>
      <patternFill patternType="gray125"/>
    </fill>
    <fill>
      <patternFill patternType="solid">
        <fgColor theme="5"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249977111117893"/>
        <bgColor indexed="64"/>
      </patternFill>
    </fill>
  </fills>
  <borders count="11">
    <border>
      <left/>
      <right/>
      <top/>
      <bottom/>
      <diagonal/>
    </border>
    <border>
      <left style="thin">
        <color theme="0"/>
      </left>
      <right style="thin">
        <color theme="0"/>
      </right>
      <top style="thick">
        <color theme="0"/>
      </top>
      <bottom style="thin">
        <color theme="0"/>
      </bottom>
      <diagonal/>
    </border>
    <border>
      <left style="thin">
        <color theme="0"/>
      </left>
      <right/>
      <top style="thick">
        <color theme="0"/>
      </top>
      <bottom style="thin">
        <color theme="0"/>
      </bottom>
      <diagonal/>
    </border>
    <border>
      <left/>
      <right style="thin">
        <color theme="0"/>
      </right>
      <top style="thick">
        <color theme="0"/>
      </top>
      <bottom style="thin">
        <color theme="5" tint="-0.24994659260841701"/>
      </bottom>
      <diagonal/>
    </border>
    <border>
      <left style="thin">
        <color indexed="64"/>
      </left>
      <right style="thin">
        <color indexed="64"/>
      </right>
      <top style="thin">
        <color indexed="64"/>
      </top>
      <bottom style="thin">
        <color indexed="64"/>
      </bottom>
      <diagonal/>
    </border>
    <border>
      <left style="thin">
        <color theme="0"/>
      </left>
      <right/>
      <top style="thick">
        <color theme="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43" fontId="10" fillId="0" borderId="0" applyFont="0" applyFill="0" applyBorder="0" applyAlignment="0" applyProtection="0"/>
  </cellStyleXfs>
  <cellXfs count="68">
    <xf numFmtId="0" fontId="0" fillId="0" borderId="0" xfId="0"/>
    <xf numFmtId="3" fontId="1" fillId="3" borderId="1" xfId="0" applyNumberFormat="1" applyFont="1" applyFill="1" applyBorder="1" applyAlignment="1">
      <alignment horizontal="center" vertical="center" wrapText="1"/>
    </xf>
    <xf numFmtId="3" fontId="1" fillId="2" borderId="3" xfId="0" applyNumberFormat="1" applyFont="1" applyFill="1" applyBorder="1" applyAlignment="1">
      <alignment horizontal="center" vertical="center" wrapText="1"/>
    </xf>
    <xf numFmtId="3" fontId="1" fillId="2" borderId="2" xfId="0" applyNumberFormat="1" applyFont="1" applyFill="1" applyBorder="1" applyAlignment="1">
      <alignment horizontal="center" vertical="center" wrapText="1"/>
    </xf>
    <xf numFmtId="0" fontId="0" fillId="0" borderId="0" xfId="0"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Fill="1" applyAlignment="1">
      <alignment horizontal="center" vertical="center" wrapText="1"/>
    </xf>
    <xf numFmtId="0" fontId="2" fillId="0" borderId="0" xfId="0" applyFont="1" applyAlignment="1">
      <alignment horizontal="left" wrapText="1"/>
    </xf>
    <xf numFmtId="0" fontId="4"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Fill="1" applyAlignment="1">
      <alignment vertical="center" wrapText="1"/>
    </xf>
    <xf numFmtId="0" fontId="4" fillId="0" borderId="0" xfId="0" applyFont="1" applyAlignment="1">
      <alignment horizontal="center" vertical="center"/>
    </xf>
    <xf numFmtId="0" fontId="0" fillId="0" borderId="0" xfId="0" applyFont="1" applyAlignment="1">
      <alignment horizontal="center" vertical="center" wrapText="1"/>
    </xf>
    <xf numFmtId="0" fontId="4" fillId="0" borderId="0" xfId="0" applyFont="1" applyAlignment="1">
      <alignment horizontal="left" vertical="center"/>
    </xf>
    <xf numFmtId="3" fontId="1" fillId="2" borderId="5" xfId="0" applyNumberFormat="1" applyFont="1" applyFill="1" applyBorder="1" applyAlignment="1">
      <alignment horizontal="center" vertical="center" wrapText="1"/>
    </xf>
    <xf numFmtId="0" fontId="0" fillId="0" borderId="4" xfId="0" applyFill="1" applyBorder="1" applyAlignment="1">
      <alignment horizontal="center" vertical="center"/>
    </xf>
    <xf numFmtId="3" fontId="0" fillId="0" borderId="4" xfId="0" applyNumberFormat="1" applyFill="1" applyBorder="1" applyAlignment="1">
      <alignment horizontal="center" vertical="center"/>
    </xf>
    <xf numFmtId="0" fontId="0" fillId="0" borderId="0" xfId="0" applyFill="1"/>
    <xf numFmtId="0" fontId="0" fillId="0" borderId="0" xfId="0" applyAlignment="1"/>
    <xf numFmtId="0" fontId="8" fillId="0" borderId="0" xfId="0" applyFont="1"/>
    <xf numFmtId="0" fontId="7" fillId="0" borderId="0" xfId="0" applyFont="1"/>
    <xf numFmtId="0" fontId="7" fillId="0" borderId="0" xfId="0" applyFont="1" applyAlignment="1">
      <alignment horizontal="justify"/>
    </xf>
    <xf numFmtId="0" fontId="7" fillId="0" borderId="0" xfId="0" applyFont="1" applyAlignment="1">
      <alignment horizontal="left" indent="1"/>
    </xf>
    <xf numFmtId="3" fontId="0" fillId="9" borderId="4" xfId="0" applyNumberFormat="1" applyFill="1" applyBorder="1" applyAlignment="1">
      <alignment horizontal="center" vertical="center"/>
    </xf>
    <xf numFmtId="3" fontId="1" fillId="3" borderId="5" xfId="0" applyNumberFormat="1" applyFont="1" applyFill="1" applyBorder="1" applyAlignment="1">
      <alignment horizontal="center" vertical="center" wrapText="1"/>
    </xf>
    <xf numFmtId="0" fontId="0" fillId="6" borderId="4" xfId="0" applyFill="1" applyBorder="1" applyAlignment="1">
      <alignment horizontal="center" vertical="center"/>
    </xf>
    <xf numFmtId="0" fontId="0" fillId="5" borderId="4" xfId="0" applyFill="1" applyBorder="1" applyAlignment="1">
      <alignment horizontal="center" vertical="center"/>
    </xf>
    <xf numFmtId="3" fontId="0" fillId="5" borderId="4" xfId="0" applyNumberFormat="1" applyFill="1" applyBorder="1" applyAlignment="1">
      <alignment horizontal="center" vertical="center"/>
    </xf>
    <xf numFmtId="0" fontId="0" fillId="9" borderId="4" xfId="0" applyFill="1" applyBorder="1" applyAlignment="1">
      <alignment horizontal="center" vertical="center"/>
    </xf>
    <xf numFmtId="3" fontId="1" fillId="3" borderId="4" xfId="0" applyNumberFormat="1" applyFont="1" applyFill="1" applyBorder="1" applyAlignment="1">
      <alignment horizontal="center" vertical="center" wrapText="1"/>
    </xf>
    <xf numFmtId="0" fontId="0" fillId="0" borderId="4" xfId="0" applyBorder="1"/>
    <xf numFmtId="0" fontId="0" fillId="0" borderId="6" xfId="0" applyFill="1" applyBorder="1" applyAlignment="1">
      <alignment horizontal="center" vertical="center"/>
    </xf>
    <xf numFmtId="3" fontId="0" fillId="0" borderId="6" xfId="0" applyNumberFormat="1" applyFill="1" applyBorder="1" applyAlignment="1">
      <alignment horizontal="center" vertical="center"/>
    </xf>
    <xf numFmtId="0" fontId="0" fillId="0" borderId="4" xfId="0" applyFill="1" applyBorder="1" applyAlignment="1">
      <alignment horizontal="center" vertical="center" wrapText="1"/>
    </xf>
    <xf numFmtId="0" fontId="4" fillId="8" borderId="0" xfId="0" applyFont="1" applyFill="1" applyAlignment="1">
      <alignment vertical="center"/>
    </xf>
    <xf numFmtId="0" fontId="4" fillId="0" borderId="0" xfId="0" applyFont="1" applyFill="1" applyAlignment="1">
      <alignment horizontal="left" vertical="center" wrapText="1"/>
    </xf>
    <xf numFmtId="0" fontId="6" fillId="0" borderId="0" xfId="0" applyFont="1" applyBorder="1" applyAlignment="1">
      <alignment horizontal="center" vertical="center" wrapText="1" readingOrder="1"/>
    </xf>
    <xf numFmtId="0" fontId="0" fillId="0" borderId="0" xfId="0" applyFill="1" applyBorder="1" applyAlignment="1">
      <alignment horizontal="center" vertical="center"/>
    </xf>
    <xf numFmtId="0" fontId="6" fillId="0" borderId="0" xfId="0" applyFont="1" applyFill="1" applyBorder="1" applyAlignment="1">
      <alignment horizontal="center" vertical="center" wrapText="1" readingOrder="1"/>
    </xf>
    <xf numFmtId="3" fontId="0" fillId="0" borderId="0" xfId="0" applyNumberFormat="1" applyFill="1" applyBorder="1" applyAlignment="1">
      <alignment horizontal="center" vertical="center"/>
    </xf>
    <xf numFmtId="0" fontId="12" fillId="0" borderId="4" xfId="0" applyFont="1" applyBorder="1" applyAlignment="1">
      <alignment horizontal="center" vertical="center" wrapText="1"/>
    </xf>
    <xf numFmtId="3" fontId="11" fillId="9" borderId="4" xfId="0" applyNumberFormat="1" applyFont="1" applyFill="1" applyBorder="1" applyAlignment="1">
      <alignment horizontal="center" vertical="center"/>
    </xf>
    <xf numFmtId="3" fontId="11" fillId="7" borderId="4" xfId="0" applyNumberFormat="1" applyFont="1" applyFill="1" applyBorder="1" applyAlignment="1">
      <alignment horizontal="center" vertical="center"/>
    </xf>
    <xf numFmtId="0" fontId="12" fillId="8" borderId="4" xfId="0" applyFont="1" applyFill="1" applyBorder="1" applyAlignment="1">
      <alignment horizontal="center" vertical="center" wrapText="1"/>
    </xf>
    <xf numFmtId="0" fontId="13" fillId="0" borderId="4" xfId="0" applyFont="1" applyBorder="1" applyAlignment="1">
      <alignment horizontal="center" vertical="center" wrapText="1" readingOrder="1"/>
    </xf>
    <xf numFmtId="3" fontId="11" fillId="4" borderId="4" xfId="0" applyNumberFormat="1" applyFont="1" applyFill="1" applyBorder="1" applyAlignment="1">
      <alignment horizontal="center" vertical="center"/>
    </xf>
    <xf numFmtId="164" fontId="11" fillId="7" borderId="4" xfId="1" applyNumberFormat="1" applyFont="1" applyFill="1" applyBorder="1" applyAlignment="1">
      <alignment horizontal="center" vertical="center"/>
    </xf>
    <xf numFmtId="164" fontId="11" fillId="9" borderId="4" xfId="1" applyNumberFormat="1" applyFont="1" applyFill="1" applyBorder="1" applyAlignment="1">
      <alignment horizontal="center" vertical="center"/>
    </xf>
    <xf numFmtId="164" fontId="11" fillId="4" borderId="4" xfId="1" applyNumberFormat="1" applyFont="1" applyFill="1" applyBorder="1" applyAlignment="1">
      <alignment horizontal="center" vertical="center"/>
    </xf>
    <xf numFmtId="0" fontId="0" fillId="7" borderId="4" xfId="0" applyFill="1" applyBorder="1" applyAlignment="1">
      <alignment horizontal="left" vertical="center" readingOrder="1"/>
    </xf>
    <xf numFmtId="0" fontId="0" fillId="4" borderId="4" xfId="0" applyFill="1" applyBorder="1" applyAlignment="1">
      <alignment horizontal="left" vertical="center"/>
    </xf>
    <xf numFmtId="3" fontId="0" fillId="9" borderId="4" xfId="0" applyNumberFormat="1" applyFill="1" applyBorder="1" applyAlignment="1">
      <alignment horizontal="left" vertical="center"/>
    </xf>
    <xf numFmtId="0" fontId="0" fillId="6" borderId="4" xfId="0" applyFill="1" applyBorder="1" applyAlignment="1">
      <alignment horizontal="left" vertical="center" readingOrder="1"/>
    </xf>
    <xf numFmtId="0" fontId="0" fillId="5" borderId="4" xfId="0" applyFill="1" applyBorder="1" applyAlignment="1">
      <alignment horizontal="left"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10" xfId="0" applyFont="1" applyBorder="1" applyAlignment="1">
      <alignment horizontal="center" vertical="center" wrapText="1"/>
    </xf>
    <xf numFmtId="0" fontId="15" fillId="7" borderId="0" xfId="0" applyFont="1" applyFill="1" applyAlignment="1">
      <alignment horizontal="center"/>
    </xf>
  </cellXfs>
  <cellStyles count="2">
    <cellStyle name="Millares" xfId="1" builtinId="3"/>
    <cellStyle name="Normal" xfId="0" builtinId="0"/>
  </cellStyles>
  <dxfs count="63">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n-US"/>
              <a:t>Inversión</a:t>
            </a:r>
            <a:r>
              <a:rPr lang="en-US" baseline="0"/>
              <a:t> por estado de la </a:t>
            </a:r>
            <a:r>
              <a:rPr lang="en-US"/>
              <a:t>Campaña de Tuberculosis Bovina</a:t>
            </a:r>
          </a:p>
        </c:rich>
      </c:tx>
      <c:layout>
        <c:manualLayout>
          <c:xMode val="edge"/>
          <c:yMode val="edge"/>
          <c:x val="0.23797970591296666"/>
          <c:y val="8.8419017552875882E-4"/>
        </c:manualLayout>
      </c:layout>
    </c:title>
    <c:view3D>
      <c:rotY val="0"/>
      <c:perspective val="0"/>
    </c:view3D>
    <c:sideWall>
      <c:spPr>
        <a:noFill/>
      </c:spPr>
    </c:sideWall>
    <c:backWall>
      <c:spPr>
        <a:noFill/>
      </c:spPr>
    </c:backWall>
    <c:plotArea>
      <c:layout>
        <c:manualLayout>
          <c:layoutTarget val="inner"/>
          <c:xMode val="edge"/>
          <c:yMode val="edge"/>
          <c:x val="0.11241374907160052"/>
          <c:y val="9.4493373011244997E-2"/>
          <c:w val="0.8865795189838539"/>
          <c:h val="0.89147711175520139"/>
        </c:manualLayout>
      </c:layout>
      <c:bar3DChart>
        <c:barDir val="bar"/>
        <c:grouping val="clustered"/>
        <c:ser>
          <c:idx val="0"/>
          <c:order val="0"/>
          <c:tx>
            <c:strRef>
              <c:f>[1]Hoja1!$A$2</c:f>
              <c:strCache>
                <c:ptCount val="1"/>
                <c:pt idx="0">
                  <c:v>Tuberculosis Bovina Carne</c:v>
                </c:pt>
              </c:strCache>
            </c:strRef>
          </c:tx>
          <c:spPr>
            <a:gradFill rotWithShape="1">
              <a:gsLst>
                <a:gs pos="0">
                  <a:schemeClr val="tx2"/>
                </a:gs>
                <a:gs pos="80000">
                  <a:srgbClr val="4F81BD">
                    <a:shade val="93000"/>
                    <a:satMod val="130000"/>
                  </a:srgbClr>
                </a:gs>
                <a:gs pos="100000">
                  <a:srgbClr val="4F81BD">
                    <a:shade val="94000"/>
                    <a:satMod val="135000"/>
                  </a:srgbClr>
                </a:gs>
              </a:gsLst>
              <a:lin ang="16200000" scaled="0"/>
            </a:gradFill>
            <a:ln w="9525" cap="flat" cmpd="sng" algn="ctr">
              <a:solidFill>
                <a:schemeClr val="accent1">
                  <a:shade val="95000"/>
                  <a:satMod val="105000"/>
                </a:schemeClr>
              </a:solidFill>
              <a:prstDash val="solid"/>
            </a:ln>
            <a:effectLst>
              <a:outerShdw blurRad="40000" dist="23000" dir="5400000" rotWithShape="0">
                <a:srgbClr val="000000">
                  <a:alpha val="35000"/>
                </a:srgbClr>
              </a:outerShdw>
            </a:effectLst>
            <a:scene3d>
              <a:camera prst="orthographicFront"/>
              <a:lightRig rig="threePt" dir="t"/>
            </a:scene3d>
            <a:sp3d>
              <a:bevelT/>
              <a:bevelB/>
              <a:contourClr>
                <a:srgbClr val="000000"/>
              </a:contourClr>
            </a:sp3d>
          </c:spPr>
          <c:dPt>
            <c:idx val="0"/>
            <c:spPr>
              <a:gradFill>
                <a:gsLst>
                  <a:gs pos="0">
                    <a:schemeClr val="tx2"/>
                  </a:gs>
                  <a:gs pos="80000">
                    <a:srgbClr val="4F81BD">
                      <a:shade val="93000"/>
                      <a:satMod val="130000"/>
                    </a:srgbClr>
                  </a:gs>
                  <a:gs pos="100000">
                    <a:srgbClr val="4F81BD">
                      <a:shade val="94000"/>
                      <a:satMod val="135000"/>
                    </a:srgbClr>
                  </a:gs>
                </a:gsLst>
              </a:gradFill>
              <a:ln w="9525" cap="flat" cmpd="sng" algn="ctr">
                <a:solidFill>
                  <a:schemeClr val="accent1">
                    <a:shade val="95000"/>
                    <a:satMod val="105000"/>
                  </a:schemeClr>
                </a:solidFill>
                <a:prstDash val="solid"/>
              </a:ln>
              <a:effectLst>
                <a:outerShdw blurRad="40000" dist="23000" dir="5400000" rotWithShape="0">
                  <a:srgbClr val="000000">
                    <a:alpha val="35000"/>
                  </a:srgbClr>
                </a:outerShdw>
              </a:effectLst>
              <a:scene3d>
                <a:camera prst="orthographicFront"/>
                <a:lightRig rig="threePt" dir="t"/>
              </a:scene3d>
              <a:sp3d>
                <a:bevelT/>
                <a:bevelB/>
                <a:contourClr>
                  <a:srgbClr val="000000"/>
                </a:contourClr>
              </a:sp3d>
            </c:spPr>
          </c:dPt>
          <c:dPt>
            <c:idx val="15"/>
            <c:spPr>
              <a:gradFill rotWithShape="1">
                <a:gsLst>
                  <a:gs pos="0">
                    <a:schemeClr val="tx2"/>
                  </a:gs>
                  <a:gs pos="80000">
                    <a:srgbClr val="4F81BD">
                      <a:shade val="93000"/>
                      <a:satMod val="130000"/>
                    </a:srgbClr>
                  </a:gs>
                  <a:gs pos="100000">
                    <a:srgbClr val="4F81BD">
                      <a:shade val="94000"/>
                      <a:satMod val="135000"/>
                    </a:srgb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a:scene3d>
                <a:camera prst="orthographicFront"/>
                <a:lightRig rig="threePt" dir="t"/>
              </a:scene3d>
              <a:sp3d>
                <a:bevelT/>
                <a:bevelB/>
                <a:contourClr>
                  <a:srgbClr val="000000"/>
                </a:contourClr>
              </a:sp3d>
            </c:spPr>
          </c:dPt>
          <c:dLbls>
            <c:dLbl>
              <c:idx val="0"/>
              <c:layout>
                <c:manualLayout>
                  <c:x val="-7.6281867619723759E-4"/>
                  <c:y val="3.2577435979895832E-3"/>
                </c:manualLayout>
              </c:layout>
              <c:showVal val="1"/>
            </c:dLbl>
            <c:dLbl>
              <c:idx val="6"/>
              <c:layout>
                <c:manualLayout>
                  <c:x val="-3.264233244366861E-3"/>
                  <c:y val="-3.0615232749216074E-4"/>
                </c:manualLayout>
              </c:layout>
              <c:showVal val="1"/>
            </c:dLbl>
            <c:dLbl>
              <c:idx val="7"/>
              <c:layout>
                <c:manualLayout>
                  <c:x val="1.1914525630927828E-2"/>
                  <c:y val="-5.582523916206463E-3"/>
                </c:manualLayout>
              </c:layout>
              <c:showVal val="1"/>
            </c:dLbl>
            <c:dLbl>
              <c:idx val="11"/>
              <c:layout>
                <c:manualLayout>
                  <c:x val="2.7266527406992962E-3"/>
                  <c:y val="-5.2493963253828369E-3"/>
                </c:manualLayout>
              </c:layout>
              <c:numFmt formatCode="#,##0" sourceLinked="0"/>
              <c:spPr>
                <a:noFill/>
              </c:spPr>
              <c:txPr>
                <a:bodyPr/>
                <a:lstStyle/>
                <a:p>
                  <a:pPr>
                    <a:defRPr sz="700" b="1"/>
                  </a:pPr>
                  <a:endParaRPr lang="es-MX"/>
                </a:p>
              </c:txPr>
              <c:showVal val="1"/>
            </c:dLbl>
            <c:dLbl>
              <c:idx val="13"/>
              <c:layout>
                <c:manualLayout>
                  <c:x val="1.1742641338567505E-2"/>
                  <c:y val="1.6821167545318808E-3"/>
                </c:manualLayout>
              </c:layout>
              <c:numFmt formatCode="#,##0" sourceLinked="0"/>
              <c:spPr>
                <a:noFill/>
              </c:spPr>
              <c:txPr>
                <a:bodyPr/>
                <a:lstStyle/>
                <a:p>
                  <a:pPr>
                    <a:defRPr sz="700" b="1"/>
                  </a:pPr>
                  <a:endParaRPr lang="es-MX"/>
                </a:p>
              </c:txPr>
              <c:showVal val="1"/>
            </c:dLbl>
            <c:dLbl>
              <c:idx val="15"/>
              <c:layout>
                <c:manualLayout>
                  <c:x val="0"/>
                  <c:y val="-8.9585676825666739E-3"/>
                </c:manualLayout>
              </c:layout>
              <c:tx>
                <c:rich>
                  <a:bodyPr/>
                  <a:lstStyle/>
                  <a:p>
                    <a:pPr>
                      <a:defRPr sz="900" b="1"/>
                    </a:pPr>
                    <a:r>
                      <a:rPr lang="en-US" sz="900"/>
                      <a:t>18,500,000</a:t>
                    </a:r>
                  </a:p>
                </c:rich>
              </c:tx>
              <c:numFmt formatCode="#,##0" sourceLinked="0"/>
              <c:spPr>
                <a:solidFill>
                  <a:schemeClr val="accent5"/>
                </a:solidFill>
              </c:spPr>
              <c:showVal val="1"/>
            </c:dLbl>
            <c:dLbl>
              <c:idx val="16"/>
              <c:layout>
                <c:manualLayout>
                  <c:x val="9.5432845924475363E-3"/>
                  <c:y val="1.0092700527191285E-2"/>
                </c:manualLayout>
              </c:layout>
              <c:numFmt formatCode="#,##0" sourceLinked="0"/>
              <c:spPr>
                <a:solidFill>
                  <a:schemeClr val="accent6"/>
                </a:solidFill>
              </c:spPr>
              <c:txPr>
                <a:bodyPr/>
                <a:lstStyle/>
                <a:p>
                  <a:pPr>
                    <a:defRPr sz="900" b="1"/>
                  </a:pPr>
                  <a:endParaRPr lang="es-MX"/>
                </a:p>
              </c:txPr>
              <c:showVal val="1"/>
            </c:dLbl>
            <c:dLbl>
              <c:idx val="17"/>
              <c:layout>
                <c:manualLayout>
                  <c:x val="-1.3238361812142022E-3"/>
                  <c:y val="-5.582523916206463E-3"/>
                </c:manualLayout>
              </c:layout>
              <c:showVal val="1"/>
            </c:dLbl>
            <c:dLbl>
              <c:idx val="20"/>
              <c:layout>
                <c:manualLayout>
                  <c:x val="0"/>
                  <c:y val="4.3315168679886693E-3"/>
                </c:manualLayout>
              </c:layout>
              <c:showVal val="1"/>
            </c:dLbl>
            <c:dLbl>
              <c:idx val="26"/>
              <c:numFmt formatCode="#,##0" sourceLinked="0"/>
              <c:spPr>
                <a:noFill/>
              </c:spPr>
              <c:txPr>
                <a:bodyPr/>
                <a:lstStyle/>
                <a:p>
                  <a:pPr>
                    <a:defRPr sz="700" b="1"/>
                  </a:pPr>
                  <a:endParaRPr lang="es-MX"/>
                </a:p>
              </c:txPr>
            </c:dLbl>
            <c:dLbl>
              <c:idx val="29"/>
              <c:numFmt formatCode="#,##0" sourceLinked="0"/>
              <c:spPr>
                <a:noFill/>
              </c:spPr>
              <c:txPr>
                <a:bodyPr/>
                <a:lstStyle/>
                <a:p>
                  <a:pPr>
                    <a:defRPr sz="700" b="1"/>
                  </a:pPr>
                  <a:endParaRPr lang="es-MX"/>
                </a:p>
              </c:txPr>
            </c:dLbl>
            <c:numFmt formatCode="#,##0" sourceLinked="0"/>
            <c:txPr>
              <a:bodyPr/>
              <a:lstStyle/>
              <a:p>
                <a:pPr>
                  <a:defRPr sz="700" b="1"/>
                </a:pPr>
                <a:endParaRPr lang="es-MX"/>
              </a:p>
            </c:txPr>
            <c:showVal val="1"/>
          </c:dLbls>
          <c:cat>
            <c:strRef>
              <c:f>[1]Hoja1!$E$1:$AJ$1</c:f>
              <c:strCache>
                <c:ptCount val="32"/>
                <c:pt idx="0">
                  <c:v>Aguascalientes</c:v>
                </c:pt>
                <c:pt idx="1">
                  <c:v>Baja California</c:v>
                </c:pt>
                <c:pt idx="2">
                  <c:v>B.C.S.</c:v>
                </c:pt>
                <c:pt idx="3">
                  <c:v>Campeche</c:v>
                </c:pt>
                <c:pt idx="4">
                  <c:v>Coahuila</c:v>
                </c:pt>
                <c:pt idx="5">
                  <c:v>Colima</c:v>
                </c:pt>
                <c:pt idx="6">
                  <c:v>Chiapas</c:v>
                </c:pt>
                <c:pt idx="7">
                  <c:v>Chihuahua</c:v>
                </c:pt>
                <c:pt idx="8">
                  <c:v>Distrito Federal</c:v>
                </c:pt>
                <c:pt idx="9">
                  <c:v>Durango</c:v>
                </c:pt>
                <c:pt idx="10">
                  <c:v>Guanjuato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strCache>
            </c:strRef>
          </c:cat>
          <c:val>
            <c:numRef>
              <c:f>[1]Hoja1!$E$2:$AJ$2</c:f>
              <c:numCache>
                <c:formatCode>General</c:formatCode>
                <c:ptCount val="32"/>
                <c:pt idx="0">
                  <c:v>1264315.3</c:v>
                </c:pt>
                <c:pt idx="1">
                  <c:v>1248750.95</c:v>
                </c:pt>
                <c:pt idx="2">
                  <c:v>2479099.85</c:v>
                </c:pt>
                <c:pt idx="3">
                  <c:v>9774859.9000000004</c:v>
                </c:pt>
                <c:pt idx="4">
                  <c:v>9585885</c:v>
                </c:pt>
                <c:pt idx="5">
                  <c:v>1139042</c:v>
                </c:pt>
                <c:pt idx="6">
                  <c:v>11347068</c:v>
                </c:pt>
                <c:pt idx="7">
                  <c:v>11400000</c:v>
                </c:pt>
                <c:pt idx="9">
                  <c:v>10738249.699999999</c:v>
                </c:pt>
                <c:pt idx="10">
                  <c:v>5474660.8499999996</c:v>
                </c:pt>
                <c:pt idx="11">
                  <c:v>12357796.699999999</c:v>
                </c:pt>
                <c:pt idx="12">
                  <c:v>8259100.8499999996</c:v>
                </c:pt>
                <c:pt idx="13">
                  <c:v>11954187.050000001</c:v>
                </c:pt>
                <c:pt idx="14">
                  <c:v>4960999.95</c:v>
                </c:pt>
                <c:pt idx="15">
                  <c:v>18500000</c:v>
                </c:pt>
                <c:pt idx="16">
                  <c:v>2125429</c:v>
                </c:pt>
                <c:pt idx="17">
                  <c:v>3785712.7</c:v>
                </c:pt>
                <c:pt idx="18">
                  <c:v>3747530</c:v>
                </c:pt>
                <c:pt idx="19">
                  <c:v>2369653.4500000002</c:v>
                </c:pt>
                <c:pt idx="20">
                  <c:v>3200000</c:v>
                </c:pt>
                <c:pt idx="21">
                  <c:v>2056299.9</c:v>
                </c:pt>
                <c:pt idx="22">
                  <c:v>1458392</c:v>
                </c:pt>
                <c:pt idx="23">
                  <c:v>7783444</c:v>
                </c:pt>
                <c:pt idx="24">
                  <c:v>5868250</c:v>
                </c:pt>
                <c:pt idx="25">
                  <c:v>9640160</c:v>
                </c:pt>
                <c:pt idx="26">
                  <c:v>14388071.550000001</c:v>
                </c:pt>
                <c:pt idx="27">
                  <c:v>12349097</c:v>
                </c:pt>
                <c:pt idx="29">
                  <c:v>14231260</c:v>
                </c:pt>
                <c:pt idx="30">
                  <c:v>6154436.5499999998</c:v>
                </c:pt>
                <c:pt idx="31">
                  <c:v>6870868.3499999996</c:v>
                </c:pt>
              </c:numCache>
            </c:numRef>
          </c:val>
        </c:ser>
        <c:ser>
          <c:idx val="1"/>
          <c:order val="1"/>
          <c:tx>
            <c:strRef>
              <c:f>[1]Hoja1!$A$3</c:f>
              <c:strCache>
                <c:ptCount val="1"/>
                <c:pt idx="0">
                  <c:v>Tuberculosis Bovina Leche</c:v>
                </c:pt>
              </c:strCache>
            </c:strRef>
          </c:tx>
          <c:spPr>
            <a:solidFill>
              <a:schemeClr val="accent2"/>
            </a:solidFill>
            <a:scene3d>
              <a:camera prst="orthographicFront"/>
              <a:lightRig rig="threePt" dir="t"/>
            </a:scene3d>
            <a:sp3d>
              <a:bevelT/>
              <a:bevelB/>
            </a:sp3d>
          </c:spPr>
          <c:dPt>
            <c:idx val="15"/>
            <c:spPr>
              <a:solidFill>
                <a:schemeClr val="accent2"/>
              </a:solidFill>
              <a:ln w="25400" cap="flat" cmpd="sng" algn="ctr">
                <a:solidFill>
                  <a:schemeClr val="accent6">
                    <a:shade val="50000"/>
                  </a:schemeClr>
                </a:solidFill>
                <a:prstDash val="solid"/>
              </a:ln>
              <a:effectLst/>
              <a:scene3d>
                <a:camera prst="orthographicFront"/>
                <a:lightRig rig="threePt" dir="t"/>
              </a:scene3d>
              <a:sp3d>
                <a:bevelT/>
                <a:contourClr>
                  <a:srgbClr val="000000"/>
                </a:contourClr>
              </a:sp3d>
            </c:spPr>
          </c:dPt>
          <c:dLbls>
            <c:dLbl>
              <c:idx val="15"/>
              <c:layout>
                <c:manualLayout>
                  <c:x val="0"/>
                  <c:y val="-1.9093577510622212E-2"/>
                </c:manualLayout>
              </c:layout>
              <c:showVal val="1"/>
            </c:dLbl>
            <c:dLbl>
              <c:idx val="20"/>
              <c:layout>
                <c:manualLayout>
                  <c:x val="1.2269937333146833E-2"/>
                  <c:y val="-5.0463502635956425E-3"/>
                </c:manualLayout>
              </c:layout>
              <c:showVal val="1"/>
            </c:dLbl>
            <c:numFmt formatCode="#,##0" sourceLinked="0"/>
            <c:txPr>
              <a:bodyPr/>
              <a:lstStyle/>
              <a:p>
                <a:pPr>
                  <a:defRPr sz="700" b="1"/>
                </a:pPr>
                <a:endParaRPr lang="es-MX"/>
              </a:p>
            </c:txPr>
            <c:showVal val="1"/>
          </c:dLbls>
          <c:cat>
            <c:strRef>
              <c:f>[1]Hoja1!$E$1:$AJ$1</c:f>
              <c:strCache>
                <c:ptCount val="32"/>
                <c:pt idx="0">
                  <c:v>Aguascalientes</c:v>
                </c:pt>
                <c:pt idx="1">
                  <c:v>Baja California</c:v>
                </c:pt>
                <c:pt idx="2">
                  <c:v>B.C.S.</c:v>
                </c:pt>
                <c:pt idx="3">
                  <c:v>Campeche</c:v>
                </c:pt>
                <c:pt idx="4">
                  <c:v>Coahuila</c:v>
                </c:pt>
                <c:pt idx="5">
                  <c:v>Colima</c:v>
                </c:pt>
                <c:pt idx="6">
                  <c:v>Chiapas</c:v>
                </c:pt>
                <c:pt idx="7">
                  <c:v>Chihuahua</c:v>
                </c:pt>
                <c:pt idx="8">
                  <c:v>Distrito Federal</c:v>
                </c:pt>
                <c:pt idx="9">
                  <c:v>Durango</c:v>
                </c:pt>
                <c:pt idx="10">
                  <c:v>Guanjuato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strCache>
            </c:strRef>
          </c:cat>
          <c:val>
            <c:numRef>
              <c:f>[1]Hoja1!$E$3:$AJ$3</c:f>
              <c:numCache>
                <c:formatCode>General</c:formatCode>
                <c:ptCount val="32"/>
                <c:pt idx="4">
                  <c:v>2666686</c:v>
                </c:pt>
                <c:pt idx="7">
                  <c:v>2375000</c:v>
                </c:pt>
                <c:pt idx="9">
                  <c:v>2050000</c:v>
                </c:pt>
                <c:pt idx="15">
                  <c:v>2400000</c:v>
                </c:pt>
                <c:pt idx="20">
                  <c:v>3000000</c:v>
                </c:pt>
                <c:pt idx="28">
                  <c:v>693215.2</c:v>
                </c:pt>
                <c:pt idx="31">
                  <c:v>1080272</c:v>
                </c:pt>
              </c:numCache>
            </c:numRef>
          </c:val>
        </c:ser>
        <c:dLbls>
          <c:showVal val="1"/>
        </c:dLbls>
        <c:gapWidth val="8"/>
        <c:gapDepth val="30"/>
        <c:shape val="box"/>
        <c:axId val="108498944"/>
        <c:axId val="108500480"/>
        <c:axId val="0"/>
      </c:bar3DChart>
      <c:catAx>
        <c:axId val="108498944"/>
        <c:scaling>
          <c:orientation val="minMax"/>
        </c:scaling>
        <c:axPos val="l"/>
        <c:majorTickMark val="none"/>
        <c:tickLblPos val="nextTo"/>
        <c:txPr>
          <a:bodyPr/>
          <a:lstStyle/>
          <a:p>
            <a:pPr>
              <a:defRPr sz="900" b="1"/>
            </a:pPr>
            <a:endParaRPr lang="es-MX"/>
          </a:p>
        </c:txPr>
        <c:crossAx val="108500480"/>
        <c:crosses val="autoZero"/>
        <c:auto val="1"/>
        <c:lblAlgn val="ctr"/>
        <c:lblOffset val="100"/>
      </c:catAx>
      <c:valAx>
        <c:axId val="108500480"/>
        <c:scaling>
          <c:orientation val="minMax"/>
        </c:scaling>
        <c:delete val="1"/>
        <c:axPos val="b"/>
        <c:numFmt formatCode="General" sourceLinked="1"/>
        <c:majorTickMark val="none"/>
        <c:tickLblPos val="none"/>
        <c:crossAx val="108498944"/>
        <c:crosses val="autoZero"/>
        <c:crossBetween val="between"/>
      </c:valAx>
      <c:spPr>
        <a:noFill/>
        <a:ln>
          <a:noFill/>
        </a:ln>
      </c:spPr>
    </c:plotArea>
    <c:legend>
      <c:legendPos val="t"/>
      <c:layout>
        <c:manualLayout>
          <c:xMode val="edge"/>
          <c:yMode val="edge"/>
          <c:x val="0.33709678612081967"/>
          <c:y val="5.2920681170924778E-2"/>
          <c:w val="0.39254617610283976"/>
          <c:h val="2.7877307201384229E-2"/>
        </c:manualLayout>
      </c:layout>
      <c:txPr>
        <a:bodyPr/>
        <a:lstStyle/>
        <a:p>
          <a:pPr>
            <a:defRPr sz="1050" b="1"/>
          </a:pPr>
          <a:endParaRPr lang="es-MX"/>
        </a:p>
      </c:txPr>
    </c:legend>
    <c:plotVisOnly val="1"/>
  </c:chart>
  <c:spPr>
    <a:noFill/>
    <a:ln>
      <a:noFill/>
    </a:ln>
  </c:sp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n-US"/>
              <a:t>Inversión por estado de la Campaña</a:t>
            </a:r>
            <a:r>
              <a:rPr lang="en-US" baseline="0"/>
              <a:t> </a:t>
            </a:r>
            <a:r>
              <a:rPr lang="en-US"/>
              <a:t>Brucelosis Bovina</a:t>
            </a:r>
          </a:p>
        </c:rich>
      </c:tx>
      <c:layout>
        <c:manualLayout>
          <c:xMode val="edge"/>
          <c:yMode val="edge"/>
          <c:x val="0.29011612949617732"/>
          <c:y val="1.4257351757072337E-3"/>
        </c:manualLayout>
      </c:layout>
    </c:title>
    <c:view3D>
      <c:rAngAx val="1"/>
    </c:view3D>
    <c:plotArea>
      <c:layout/>
      <c:bar3DChart>
        <c:barDir val="bar"/>
        <c:grouping val="clustered"/>
        <c:ser>
          <c:idx val="0"/>
          <c:order val="0"/>
          <c:tx>
            <c:strRef>
              <c:f>[2]Hoja1!$A$4</c:f>
              <c:strCache>
                <c:ptCount val="1"/>
                <c:pt idx="0">
                  <c:v>Brucelosis Bovina</c:v>
                </c:pt>
              </c:strCache>
            </c:strRef>
          </c:tx>
          <c:spPr>
            <a:solidFill>
              <a:schemeClr val="accent5">
                <a:lumMod val="75000"/>
              </a:schemeClr>
            </a:solidFill>
            <a:scene3d>
              <a:camera prst="orthographicFront"/>
              <a:lightRig rig="threePt" dir="t"/>
            </a:scene3d>
            <a:sp3d>
              <a:bevelT/>
              <a:bevelB/>
            </a:sp3d>
          </c:spPr>
          <c:dPt>
            <c:idx val="15"/>
            <c:spPr>
              <a:solidFill>
                <a:schemeClr val="accent5">
                  <a:lumMod val="75000"/>
                </a:schemeClr>
              </a:solidFill>
              <a:scene3d>
                <a:camera prst="orthographicFront"/>
                <a:lightRig rig="threePt" dir="t"/>
              </a:scene3d>
              <a:sp3d>
                <a:bevelT/>
                <a:bevelB/>
              </a:sp3d>
            </c:spPr>
          </c:dPt>
          <c:dLbls>
            <c:dLbl>
              <c:idx val="6"/>
              <c:numFmt formatCode="#,##0" sourceLinked="0"/>
              <c:spPr>
                <a:solidFill>
                  <a:sysClr val="window" lastClr="FFFFFF"/>
                </a:solidFill>
              </c:spPr>
              <c:txPr>
                <a:bodyPr rot="0" vert="horz"/>
                <a:lstStyle/>
                <a:p>
                  <a:pPr>
                    <a:defRPr sz="1000" b="1"/>
                  </a:pPr>
                  <a:endParaRPr lang="es-MX"/>
                </a:p>
              </c:txPr>
            </c:dLbl>
            <c:dLbl>
              <c:idx val="10"/>
              <c:numFmt formatCode="#,##0" sourceLinked="0"/>
              <c:spPr>
                <a:noFill/>
              </c:spPr>
              <c:txPr>
                <a:bodyPr rot="0" vert="horz"/>
                <a:lstStyle/>
                <a:p>
                  <a:pPr>
                    <a:defRPr sz="900" b="1"/>
                  </a:pPr>
                  <a:endParaRPr lang="es-MX"/>
                </a:p>
              </c:txPr>
            </c:dLbl>
            <c:dLbl>
              <c:idx val="13"/>
              <c:numFmt formatCode="#,##0" sourceLinked="0"/>
              <c:spPr>
                <a:noFill/>
              </c:spPr>
              <c:txPr>
                <a:bodyPr rot="0" vert="horz"/>
                <a:lstStyle/>
                <a:p>
                  <a:pPr>
                    <a:defRPr sz="1050" b="1"/>
                  </a:pPr>
                  <a:endParaRPr lang="es-MX"/>
                </a:p>
              </c:txPr>
            </c:dLbl>
            <c:dLbl>
              <c:idx val="15"/>
              <c:numFmt formatCode="#,##0" sourceLinked="0"/>
              <c:spPr>
                <a:solidFill>
                  <a:schemeClr val="accent5"/>
                </a:solidFill>
              </c:spPr>
              <c:txPr>
                <a:bodyPr rot="0" vert="horz"/>
                <a:lstStyle/>
                <a:p>
                  <a:pPr>
                    <a:defRPr sz="1200" b="1"/>
                  </a:pPr>
                  <a:endParaRPr lang="es-MX"/>
                </a:p>
              </c:txPr>
            </c:dLbl>
            <c:dLbl>
              <c:idx val="24"/>
              <c:numFmt formatCode="#,##0" sourceLinked="0"/>
              <c:spPr>
                <a:noFill/>
              </c:spPr>
              <c:txPr>
                <a:bodyPr rot="0" vert="horz"/>
                <a:lstStyle/>
                <a:p>
                  <a:pPr>
                    <a:defRPr sz="900" b="1"/>
                  </a:pPr>
                  <a:endParaRPr lang="es-MX"/>
                </a:p>
              </c:txPr>
            </c:dLbl>
            <c:dLbl>
              <c:idx val="29"/>
              <c:numFmt formatCode="#,##0" sourceLinked="0"/>
              <c:spPr>
                <a:noFill/>
              </c:spPr>
              <c:txPr>
                <a:bodyPr rot="0" vert="horz"/>
                <a:lstStyle/>
                <a:p>
                  <a:pPr>
                    <a:defRPr sz="900" b="1"/>
                  </a:pPr>
                  <a:endParaRPr lang="es-MX"/>
                </a:p>
              </c:txPr>
            </c:dLbl>
            <c:numFmt formatCode="#,##0" sourceLinked="0"/>
            <c:txPr>
              <a:bodyPr rot="0" vert="horz"/>
              <a:lstStyle/>
              <a:p>
                <a:pPr>
                  <a:defRPr sz="800"/>
                </a:pPr>
                <a:endParaRPr lang="es-MX"/>
              </a:p>
            </c:txPr>
            <c:showVal val="1"/>
          </c:dLbls>
          <c:cat>
            <c:strRef>
              <c:f>[2]Hoja1!$E$1:$AJ$1</c:f>
              <c:strCache>
                <c:ptCount val="32"/>
                <c:pt idx="0">
                  <c:v>Aguascalientes</c:v>
                </c:pt>
                <c:pt idx="1">
                  <c:v>Baja California</c:v>
                </c:pt>
                <c:pt idx="2">
                  <c:v>B.C.S.</c:v>
                </c:pt>
                <c:pt idx="3">
                  <c:v>Campeche</c:v>
                </c:pt>
                <c:pt idx="4">
                  <c:v>Coahuila</c:v>
                </c:pt>
                <c:pt idx="5">
                  <c:v>Colima</c:v>
                </c:pt>
                <c:pt idx="6">
                  <c:v>Chiapas</c:v>
                </c:pt>
                <c:pt idx="7">
                  <c:v>Chihuahua</c:v>
                </c:pt>
                <c:pt idx="8">
                  <c:v>Distrito Federal</c:v>
                </c:pt>
                <c:pt idx="9">
                  <c:v>Durango</c:v>
                </c:pt>
                <c:pt idx="10">
                  <c:v>Guanjuato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strCache>
            </c:strRef>
          </c:cat>
          <c:val>
            <c:numRef>
              <c:f>[2]Hoja1!$E$4:$AJ$4</c:f>
              <c:numCache>
                <c:formatCode>#,##0</c:formatCode>
                <c:ptCount val="32"/>
                <c:pt idx="0">
                  <c:v>270553.25</c:v>
                </c:pt>
                <c:pt idx="1">
                  <c:v>635219</c:v>
                </c:pt>
                <c:pt idx="2">
                  <c:v>1516644</c:v>
                </c:pt>
                <c:pt idx="3">
                  <c:v>1686535</c:v>
                </c:pt>
                <c:pt idx="4">
                  <c:v>1848286</c:v>
                </c:pt>
                <c:pt idx="5">
                  <c:v>530200</c:v>
                </c:pt>
                <c:pt idx="6">
                  <c:v>3564865</c:v>
                </c:pt>
                <c:pt idx="7">
                  <c:v>2375000</c:v>
                </c:pt>
                <c:pt idx="9">
                  <c:v>2640500</c:v>
                </c:pt>
                <c:pt idx="10">
                  <c:v>4439236</c:v>
                </c:pt>
                <c:pt idx="11">
                  <c:v>242250</c:v>
                </c:pt>
                <c:pt idx="12">
                  <c:v>2258629.25</c:v>
                </c:pt>
                <c:pt idx="13">
                  <c:v>5796500</c:v>
                </c:pt>
                <c:pt idx="15">
                  <c:v>1500000</c:v>
                </c:pt>
                <c:pt idx="17">
                  <c:v>1082653</c:v>
                </c:pt>
                <c:pt idx="18">
                  <c:v>766640</c:v>
                </c:pt>
                <c:pt idx="19">
                  <c:v>802013</c:v>
                </c:pt>
                <c:pt idx="20">
                  <c:v>2300000</c:v>
                </c:pt>
                <c:pt idx="22">
                  <c:v>1708828</c:v>
                </c:pt>
                <c:pt idx="24">
                  <c:v>3132155.35</c:v>
                </c:pt>
                <c:pt idx="25">
                  <c:v>1689385.7</c:v>
                </c:pt>
                <c:pt idx="27">
                  <c:v>2015427</c:v>
                </c:pt>
                <c:pt idx="28">
                  <c:v>276135.8</c:v>
                </c:pt>
                <c:pt idx="29">
                  <c:v>3140671.9</c:v>
                </c:pt>
                <c:pt idx="30">
                  <c:v>1909632</c:v>
                </c:pt>
                <c:pt idx="31">
                  <c:v>1414360</c:v>
                </c:pt>
              </c:numCache>
            </c:numRef>
          </c:val>
        </c:ser>
        <c:ser>
          <c:idx val="1"/>
          <c:order val="1"/>
          <c:tx>
            <c:strRef>
              <c:f>[2]Hoja1!$A$5</c:f>
              <c:strCache>
                <c:ptCount val="1"/>
                <c:pt idx="0">
                  <c:v>Brucelosis Ovino - caprina</c:v>
                </c:pt>
              </c:strCache>
            </c:strRef>
          </c:tx>
          <c:spPr>
            <a:solidFill>
              <a:schemeClr val="bg2">
                <a:lumMod val="75000"/>
              </a:schemeClr>
            </a:solidFill>
            <a:scene3d>
              <a:camera prst="orthographicFront"/>
              <a:lightRig rig="threePt" dir="t"/>
            </a:scene3d>
            <a:sp3d>
              <a:bevelT/>
              <a:bevelB/>
            </a:sp3d>
          </c:spPr>
          <c:dLbls>
            <c:dLbl>
              <c:idx val="10"/>
              <c:layout>
                <c:manualLayout>
                  <c:x val="0"/>
                  <c:y val="1.5932741704367693E-2"/>
                </c:manualLayout>
              </c:layout>
              <c:showVal val="1"/>
            </c:dLbl>
            <c:dLbl>
              <c:idx val="15"/>
              <c:spPr>
                <a:solidFill>
                  <a:schemeClr val="accent6"/>
                </a:solidFill>
              </c:spPr>
              <c:txPr>
                <a:bodyPr rot="0" vert="horz"/>
                <a:lstStyle/>
                <a:p>
                  <a:pPr>
                    <a:defRPr sz="1200" b="1"/>
                  </a:pPr>
                  <a:endParaRPr lang="es-MX"/>
                </a:p>
              </c:txPr>
            </c:dLbl>
            <c:dLbl>
              <c:idx val="31"/>
              <c:layout>
                <c:manualLayout>
                  <c:x val="0"/>
                  <c:y val="-1.0139017448233987E-2"/>
                </c:manualLayout>
              </c:layout>
              <c:showVal val="1"/>
            </c:dLbl>
            <c:spPr>
              <a:noFill/>
            </c:spPr>
            <c:txPr>
              <a:bodyPr rot="0" vert="horz"/>
              <a:lstStyle/>
              <a:p>
                <a:pPr>
                  <a:defRPr sz="800"/>
                </a:pPr>
                <a:endParaRPr lang="es-MX"/>
              </a:p>
            </c:txPr>
            <c:showVal val="1"/>
          </c:dLbls>
          <c:cat>
            <c:strRef>
              <c:f>[2]Hoja1!$E$1:$AJ$1</c:f>
              <c:strCache>
                <c:ptCount val="32"/>
                <c:pt idx="0">
                  <c:v>Aguascalientes</c:v>
                </c:pt>
                <c:pt idx="1">
                  <c:v>Baja California</c:v>
                </c:pt>
                <c:pt idx="2">
                  <c:v>B.C.S.</c:v>
                </c:pt>
                <c:pt idx="3">
                  <c:v>Campeche</c:v>
                </c:pt>
                <c:pt idx="4">
                  <c:v>Coahuila</c:v>
                </c:pt>
                <c:pt idx="5">
                  <c:v>Colima</c:v>
                </c:pt>
                <c:pt idx="6">
                  <c:v>Chiapas</c:v>
                </c:pt>
                <c:pt idx="7">
                  <c:v>Chihuahua</c:v>
                </c:pt>
                <c:pt idx="8">
                  <c:v>Distrito Federal</c:v>
                </c:pt>
                <c:pt idx="9">
                  <c:v>Durango</c:v>
                </c:pt>
                <c:pt idx="10">
                  <c:v>Guanjuato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strCache>
            </c:strRef>
          </c:cat>
          <c:val>
            <c:numRef>
              <c:f>[2]Hoja1!$E$5:$AJ$5</c:f>
              <c:numCache>
                <c:formatCode>#,##0</c:formatCode>
                <c:ptCount val="32"/>
                <c:pt idx="0">
                  <c:v>32412</c:v>
                </c:pt>
                <c:pt idx="1">
                  <c:v>417878</c:v>
                </c:pt>
                <c:pt idx="2">
                  <c:v>799352</c:v>
                </c:pt>
                <c:pt idx="3">
                  <c:v>675000</c:v>
                </c:pt>
                <c:pt idx="4">
                  <c:v>2928828</c:v>
                </c:pt>
                <c:pt idx="5">
                  <c:v>597428</c:v>
                </c:pt>
                <c:pt idx="6">
                  <c:v>1684037</c:v>
                </c:pt>
                <c:pt idx="7">
                  <c:v>1098868.8</c:v>
                </c:pt>
                <c:pt idx="9">
                  <c:v>2008503</c:v>
                </c:pt>
                <c:pt idx="10">
                  <c:v>7976692</c:v>
                </c:pt>
                <c:pt idx="11">
                  <c:v>2909765</c:v>
                </c:pt>
                <c:pt idx="12">
                  <c:v>500000</c:v>
                </c:pt>
                <c:pt idx="13">
                  <c:v>950000</c:v>
                </c:pt>
                <c:pt idx="14">
                  <c:v>1806000</c:v>
                </c:pt>
                <c:pt idx="15">
                  <c:v>3800000</c:v>
                </c:pt>
                <c:pt idx="16">
                  <c:v>626738</c:v>
                </c:pt>
                <c:pt idx="17">
                  <c:v>410051</c:v>
                </c:pt>
                <c:pt idx="18">
                  <c:v>3029047.55</c:v>
                </c:pt>
                <c:pt idx="19">
                  <c:v>2665750</c:v>
                </c:pt>
                <c:pt idx="20">
                  <c:v>3800000</c:v>
                </c:pt>
                <c:pt idx="21">
                  <c:v>1236255.32</c:v>
                </c:pt>
                <c:pt idx="22">
                  <c:v>445945</c:v>
                </c:pt>
                <c:pt idx="23">
                  <c:v>2434396.0499999998</c:v>
                </c:pt>
                <c:pt idx="24">
                  <c:v>954500</c:v>
                </c:pt>
                <c:pt idx="25">
                  <c:v>488180</c:v>
                </c:pt>
                <c:pt idx="27">
                  <c:v>2870000</c:v>
                </c:pt>
                <c:pt idx="28">
                  <c:v>354470</c:v>
                </c:pt>
                <c:pt idx="29">
                  <c:v>4031388</c:v>
                </c:pt>
                <c:pt idx="31">
                  <c:v>1495734</c:v>
                </c:pt>
              </c:numCache>
            </c:numRef>
          </c:val>
        </c:ser>
        <c:dLbls>
          <c:showVal val="1"/>
        </c:dLbls>
        <c:gapWidth val="66"/>
        <c:shape val="box"/>
        <c:axId val="47866240"/>
        <c:axId val="47867776"/>
        <c:axId val="0"/>
      </c:bar3DChart>
      <c:catAx>
        <c:axId val="47866240"/>
        <c:scaling>
          <c:orientation val="minMax"/>
        </c:scaling>
        <c:axPos val="l"/>
        <c:majorTickMark val="none"/>
        <c:tickLblPos val="nextTo"/>
        <c:txPr>
          <a:bodyPr/>
          <a:lstStyle/>
          <a:p>
            <a:pPr>
              <a:defRPr b="1"/>
            </a:pPr>
            <a:endParaRPr lang="es-MX"/>
          </a:p>
        </c:txPr>
        <c:crossAx val="47867776"/>
        <c:crosses val="autoZero"/>
        <c:auto val="1"/>
        <c:lblAlgn val="ctr"/>
        <c:lblOffset val="100"/>
      </c:catAx>
      <c:valAx>
        <c:axId val="47867776"/>
        <c:scaling>
          <c:orientation val="minMax"/>
        </c:scaling>
        <c:delete val="1"/>
        <c:axPos val="b"/>
        <c:numFmt formatCode="#,##0" sourceLinked="1"/>
        <c:tickLblPos val="none"/>
        <c:crossAx val="47866240"/>
        <c:crosses val="autoZero"/>
        <c:crossBetween val="between"/>
      </c:valAx>
    </c:plotArea>
    <c:legend>
      <c:legendPos val="t"/>
      <c:layout>
        <c:manualLayout>
          <c:xMode val="edge"/>
          <c:yMode val="edge"/>
          <c:x val="0.38460372800733644"/>
          <c:y val="5.3815620962034891E-2"/>
          <c:w val="0.30193879125887124"/>
          <c:h val="2.7320435907029612E-2"/>
        </c:manualLayout>
      </c:layout>
      <c:txPr>
        <a:bodyPr/>
        <a:lstStyle/>
        <a:p>
          <a:pPr>
            <a:defRPr sz="1050" b="1"/>
          </a:pPr>
          <a:endParaRPr lang="es-MX"/>
        </a:p>
      </c:txPr>
    </c:legend>
    <c:plotVisOnly val="1"/>
  </c:chart>
  <c:spPr>
    <a:noFill/>
    <a:ln>
      <a:noFill/>
    </a:ln>
  </c:sp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MX"/>
  <c:chart>
    <c:title>
      <c:tx>
        <c:rich>
          <a:bodyPr/>
          <a:lstStyle/>
          <a:p>
            <a:pPr algn="ctr">
              <a:defRPr i="0"/>
            </a:pPr>
            <a:r>
              <a:rPr lang="es-MX" i="0"/>
              <a:t>Inversión por Estado</a:t>
            </a:r>
            <a:r>
              <a:rPr lang="es-MX" i="0" baseline="0"/>
              <a:t> de la Campaña de </a:t>
            </a:r>
            <a:r>
              <a:rPr lang="es-MX" i="0"/>
              <a:t>Rabia Paralitica Bovina</a:t>
            </a:r>
          </a:p>
        </c:rich>
      </c:tx>
      <c:layout>
        <c:manualLayout>
          <c:xMode val="edge"/>
          <c:yMode val="edge"/>
          <c:x val="0.18132242581969377"/>
          <c:y val="2.1857919735309198E-3"/>
        </c:manualLayout>
      </c:layout>
    </c:title>
    <c:view3D>
      <c:rotY val="0"/>
      <c:perspective val="30"/>
    </c:view3D>
    <c:sideWall>
      <c:spPr>
        <a:noFill/>
      </c:spPr>
    </c:sideWall>
    <c:backWall>
      <c:spPr>
        <a:noFill/>
      </c:spPr>
    </c:backWall>
    <c:plotArea>
      <c:layout>
        <c:manualLayout>
          <c:layoutTarget val="inner"/>
          <c:xMode val="edge"/>
          <c:yMode val="edge"/>
          <c:x val="0"/>
          <c:y val="8.2711303360365439E-3"/>
          <c:w val="1"/>
          <c:h val="0.82311305306645832"/>
        </c:manualLayout>
      </c:layout>
      <c:bar3DChart>
        <c:barDir val="col"/>
        <c:grouping val="clustered"/>
        <c:ser>
          <c:idx val="0"/>
          <c:order val="0"/>
          <c:tx>
            <c:strRef>
              <c:f>[1]Hoja1!$A$6</c:f>
              <c:strCache>
                <c:ptCount val="1"/>
                <c:pt idx="0">
                  <c:v>Rabia Paralitica Bovina</c:v>
                </c:pt>
              </c:strCache>
            </c:strRef>
          </c:tx>
          <c:spPr>
            <a:solidFill>
              <a:srgbClr val="92D050"/>
            </a:solidFill>
            <a:scene3d>
              <a:camera prst="orthographicFront"/>
              <a:lightRig rig="threePt" dir="t"/>
            </a:scene3d>
            <a:sp3d>
              <a:bevelT/>
              <a:bevelB/>
            </a:sp3d>
          </c:spPr>
          <c:dLbls>
            <c:dLbl>
              <c:idx val="3"/>
              <c:layout>
                <c:manualLayout>
                  <c:x val="-1.2658227848101266E-2"/>
                  <c:y val="-2.1857923497267768E-3"/>
                </c:manualLayout>
              </c:layout>
              <c:showVal val="1"/>
            </c:dLbl>
            <c:dLbl>
              <c:idx val="9"/>
              <c:layout>
                <c:manualLayout>
                  <c:x val="0"/>
                  <c:y val="-1.3114754098360661E-2"/>
                </c:manualLayout>
              </c:layout>
              <c:showVal val="1"/>
            </c:dLbl>
            <c:dLbl>
              <c:idx val="10"/>
              <c:numFmt formatCode="#,##0" sourceLinked="0"/>
              <c:spPr>
                <a:noFill/>
              </c:spPr>
              <c:txPr>
                <a:bodyPr/>
                <a:lstStyle/>
                <a:p>
                  <a:pPr>
                    <a:defRPr sz="1000" b="0"/>
                  </a:pPr>
                  <a:endParaRPr lang="es-MX"/>
                </a:p>
              </c:txPr>
            </c:dLbl>
            <c:dLbl>
              <c:idx val="12"/>
              <c:layout/>
              <c:tx>
                <c:rich>
                  <a:bodyPr/>
                  <a:lstStyle/>
                  <a:p>
                    <a:pPr>
                      <a:defRPr sz="1000" b="0"/>
                    </a:pPr>
                    <a:r>
                      <a:rPr lang="en-US" sz="1000" b="0"/>
                      <a:t>6,214,800</a:t>
                    </a:r>
                  </a:p>
                </c:rich>
              </c:tx>
              <c:numFmt formatCode="#,##0" sourceLinked="0"/>
              <c:spPr>
                <a:noFill/>
              </c:spPr>
              <c:showVal val="1"/>
            </c:dLbl>
            <c:dLbl>
              <c:idx val="15"/>
              <c:layout>
                <c:manualLayout>
                  <c:x val="1.4035087719298245E-3"/>
                  <c:y val="-2.0869561406904227E-2"/>
                </c:manualLayout>
              </c:layout>
              <c:numFmt formatCode="#,##0" sourceLinked="0"/>
              <c:spPr>
                <a:solidFill>
                  <a:schemeClr val="accent5"/>
                </a:solidFill>
              </c:spPr>
              <c:txPr>
                <a:bodyPr/>
                <a:lstStyle/>
                <a:p>
                  <a:pPr>
                    <a:defRPr sz="1400" b="1"/>
                  </a:pPr>
                  <a:endParaRPr lang="es-MX"/>
                </a:p>
              </c:txPr>
              <c:showVal val="1"/>
            </c:dLbl>
            <c:dLbl>
              <c:idx val="16"/>
              <c:layout>
                <c:manualLayout>
                  <c:x val="5.6140350877192978E-3"/>
                  <c:y val="-1.159420078161346E-2"/>
                </c:manualLayout>
              </c:layout>
              <c:showVal val="1"/>
            </c:dLbl>
            <c:dLbl>
              <c:idx val="17"/>
              <c:layout>
                <c:manualLayout>
                  <c:x val="1.6842105263157894E-2"/>
                  <c:y val="0"/>
                </c:manualLayout>
              </c:layout>
              <c:showVal val="1"/>
            </c:dLbl>
            <c:dLbl>
              <c:idx val="20"/>
              <c:layout>
                <c:manualLayout>
                  <c:x val="-2.8070175438596489E-3"/>
                  <c:y val="-5.0273367518271363E-2"/>
                </c:manualLayout>
              </c:layout>
              <c:showVal val="1"/>
            </c:dLbl>
            <c:dLbl>
              <c:idx val="21"/>
              <c:layout>
                <c:manualLayout>
                  <c:x val="-1.1228070175438596E-2"/>
                  <c:y val="-4.6376803126453843E-3"/>
                </c:manualLayout>
              </c:layout>
              <c:showVal val="1"/>
            </c:dLbl>
            <c:dLbl>
              <c:idx val="26"/>
              <c:layout>
                <c:manualLayout>
                  <c:x val="0"/>
                  <c:y val="-2.0869561406904227E-2"/>
                </c:manualLayout>
              </c:layout>
              <c:showVal val="1"/>
            </c:dLbl>
            <c:dLbl>
              <c:idx val="27"/>
              <c:numFmt formatCode="#,##0" sourceLinked="0"/>
              <c:spPr>
                <a:noFill/>
              </c:spPr>
              <c:txPr>
                <a:bodyPr/>
                <a:lstStyle/>
                <a:p>
                  <a:pPr>
                    <a:defRPr sz="1000" b="0"/>
                  </a:pPr>
                  <a:endParaRPr lang="es-MX"/>
                </a:p>
              </c:txPr>
            </c:dLbl>
            <c:dLbl>
              <c:idx val="29"/>
              <c:layout>
                <c:manualLayout>
                  <c:x val="1.6877637130801686E-2"/>
                  <c:y val="-6.5573770491803287E-3"/>
                </c:manualLayout>
              </c:layout>
              <c:numFmt formatCode="#,##0" sourceLinked="0"/>
              <c:spPr>
                <a:noFill/>
              </c:spPr>
              <c:txPr>
                <a:bodyPr/>
                <a:lstStyle/>
                <a:p>
                  <a:pPr>
                    <a:defRPr sz="1000" b="0"/>
                  </a:pPr>
                  <a:endParaRPr lang="es-MX"/>
                </a:p>
              </c:txPr>
              <c:showVal val="1"/>
            </c:dLbl>
            <c:numFmt formatCode="#,##0" sourceLinked="0"/>
            <c:txPr>
              <a:bodyPr/>
              <a:lstStyle/>
              <a:p>
                <a:pPr>
                  <a:defRPr b="0"/>
                </a:pPr>
                <a:endParaRPr lang="es-MX"/>
              </a:p>
            </c:txPr>
            <c:showVal val="1"/>
          </c:dLbls>
          <c:cat>
            <c:strRef>
              <c:f>[1]Hoja1!$E$1:$AJ$1</c:f>
              <c:strCache>
                <c:ptCount val="32"/>
                <c:pt idx="0">
                  <c:v>Aguascalientes</c:v>
                </c:pt>
                <c:pt idx="1">
                  <c:v>Baja California</c:v>
                </c:pt>
                <c:pt idx="2">
                  <c:v>B.C.S.</c:v>
                </c:pt>
                <c:pt idx="3">
                  <c:v>Campeche</c:v>
                </c:pt>
                <c:pt idx="4">
                  <c:v>Coahuila</c:v>
                </c:pt>
                <c:pt idx="5">
                  <c:v>Colima</c:v>
                </c:pt>
                <c:pt idx="6">
                  <c:v>Chiapas</c:v>
                </c:pt>
                <c:pt idx="7">
                  <c:v>Chihuahua</c:v>
                </c:pt>
                <c:pt idx="8">
                  <c:v>Distrito Federal</c:v>
                </c:pt>
                <c:pt idx="9">
                  <c:v>Durango</c:v>
                </c:pt>
                <c:pt idx="10">
                  <c:v>Guanjuato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strCache>
            </c:strRef>
          </c:cat>
          <c:val>
            <c:numRef>
              <c:f>[1]Hoja1!$E$6:$AJ$6</c:f>
              <c:numCache>
                <c:formatCode>General</c:formatCode>
                <c:ptCount val="32"/>
                <c:pt idx="3">
                  <c:v>220500</c:v>
                </c:pt>
                <c:pt idx="5">
                  <c:v>299540.45</c:v>
                </c:pt>
                <c:pt idx="6">
                  <c:v>2253705</c:v>
                </c:pt>
                <c:pt idx="7">
                  <c:v>648850</c:v>
                </c:pt>
                <c:pt idx="9">
                  <c:v>870000</c:v>
                </c:pt>
                <c:pt idx="10">
                  <c:v>3025070.45</c:v>
                </c:pt>
                <c:pt idx="11">
                  <c:v>581900</c:v>
                </c:pt>
                <c:pt idx="12">
                  <c:v>6214800</c:v>
                </c:pt>
                <c:pt idx="13">
                  <c:v>1654582</c:v>
                </c:pt>
                <c:pt idx="14">
                  <c:v>1337846</c:v>
                </c:pt>
                <c:pt idx="15">
                  <c:v>2600000</c:v>
                </c:pt>
                <c:pt idx="16">
                  <c:v>525800</c:v>
                </c:pt>
                <c:pt idx="17">
                  <c:v>227551</c:v>
                </c:pt>
                <c:pt idx="19">
                  <c:v>470000</c:v>
                </c:pt>
                <c:pt idx="20">
                  <c:v>500000</c:v>
                </c:pt>
                <c:pt idx="21">
                  <c:v>2124647</c:v>
                </c:pt>
                <c:pt idx="22">
                  <c:v>350091</c:v>
                </c:pt>
                <c:pt idx="23">
                  <c:v>2092251</c:v>
                </c:pt>
                <c:pt idx="24">
                  <c:v>1230760</c:v>
                </c:pt>
                <c:pt idx="25">
                  <c:v>519630</c:v>
                </c:pt>
                <c:pt idx="26">
                  <c:v>1199359</c:v>
                </c:pt>
                <c:pt idx="27">
                  <c:v>3350000</c:v>
                </c:pt>
                <c:pt idx="29">
                  <c:v>3255575</c:v>
                </c:pt>
                <c:pt idx="30">
                  <c:v>1467720</c:v>
                </c:pt>
                <c:pt idx="31">
                  <c:v>523023</c:v>
                </c:pt>
              </c:numCache>
            </c:numRef>
          </c:val>
        </c:ser>
        <c:dLbls>
          <c:showVal val="1"/>
        </c:dLbls>
        <c:gapWidth val="7"/>
        <c:gapDepth val="0"/>
        <c:shape val="cylinder"/>
        <c:axId val="108807296"/>
        <c:axId val="108808832"/>
        <c:axId val="0"/>
      </c:bar3DChart>
      <c:catAx>
        <c:axId val="108807296"/>
        <c:scaling>
          <c:orientation val="minMax"/>
        </c:scaling>
        <c:axPos val="b"/>
        <c:majorTickMark val="none"/>
        <c:tickLblPos val="nextTo"/>
        <c:txPr>
          <a:bodyPr/>
          <a:lstStyle/>
          <a:p>
            <a:pPr>
              <a:defRPr b="1"/>
            </a:pPr>
            <a:endParaRPr lang="es-MX"/>
          </a:p>
        </c:txPr>
        <c:crossAx val="108808832"/>
        <c:crosses val="autoZero"/>
        <c:auto val="1"/>
        <c:lblAlgn val="ctr"/>
        <c:lblOffset val="100"/>
      </c:catAx>
      <c:valAx>
        <c:axId val="108808832"/>
        <c:scaling>
          <c:orientation val="minMax"/>
        </c:scaling>
        <c:delete val="1"/>
        <c:axPos val="l"/>
        <c:numFmt formatCode="General" sourceLinked="1"/>
        <c:tickLblPos val="none"/>
        <c:crossAx val="108807296"/>
        <c:crosses val="autoZero"/>
        <c:crossBetween val="between"/>
      </c:valAx>
    </c:plotArea>
    <c:plotVisOnly val="1"/>
  </c:chart>
  <c:spPr>
    <a:noFill/>
    <a:ln>
      <a:noFill/>
    </a:ln>
  </c:spPr>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s-MX"/>
              <a:t>Inversión por Estado de la Campaña de Garrapata</a:t>
            </a:r>
          </a:p>
        </c:rich>
      </c:tx>
      <c:layout>
        <c:manualLayout>
          <c:xMode val="edge"/>
          <c:yMode val="edge"/>
          <c:x val="0.25114013990928957"/>
          <c:y val="2.2416589006991623E-2"/>
        </c:manualLayout>
      </c:layout>
    </c:title>
    <c:view3D>
      <c:rotY val="0"/>
      <c:perspective val="30"/>
    </c:view3D>
    <c:plotArea>
      <c:layout>
        <c:manualLayout>
          <c:layoutTarget val="inner"/>
          <c:xMode val="edge"/>
          <c:yMode val="edge"/>
          <c:x val="0"/>
          <c:y val="1.7783753802476286E-2"/>
          <c:w val="1"/>
          <c:h val="0.81079046838910762"/>
        </c:manualLayout>
      </c:layout>
      <c:bar3DChart>
        <c:barDir val="col"/>
        <c:grouping val="clustered"/>
        <c:ser>
          <c:idx val="0"/>
          <c:order val="0"/>
          <c:tx>
            <c:strRef>
              <c:f>[2]Hoja1!$A$7</c:f>
              <c:strCache>
                <c:ptCount val="1"/>
                <c:pt idx="0">
                  <c:v>Garrapata</c:v>
                </c:pt>
              </c:strCache>
            </c:strRef>
          </c:tx>
          <c:spPr>
            <a:solidFill>
              <a:schemeClr val="accent1"/>
            </a:solidFill>
            <a:scene3d>
              <a:camera prst="orthographicFront"/>
              <a:lightRig rig="threePt" dir="t"/>
            </a:scene3d>
            <a:sp3d>
              <a:bevelT/>
              <a:bevelB/>
            </a:sp3d>
          </c:spPr>
          <c:dLbls>
            <c:dLbl>
              <c:idx val="2"/>
              <c:layout>
                <c:manualLayout>
                  <c:x val="-2.0920502092050205E-2"/>
                  <c:y val="0"/>
                </c:manualLayout>
              </c:layout>
              <c:showVal val="1"/>
            </c:dLbl>
            <c:dLbl>
              <c:idx val="3"/>
              <c:layout>
                <c:manualLayout>
                  <c:x val="4.1841004184100415E-3"/>
                  <c:y val="-3.333333333333334E-2"/>
                </c:manualLayout>
              </c:layout>
              <c:showVal val="1"/>
            </c:dLbl>
            <c:dLbl>
              <c:idx val="4"/>
              <c:layout>
                <c:manualLayout>
                  <c:x val="1.9525801952580177E-2"/>
                  <c:y val="0"/>
                </c:manualLayout>
              </c:layout>
              <c:showVal val="1"/>
            </c:dLbl>
            <c:dLbl>
              <c:idx val="7"/>
              <c:spPr>
                <a:noFill/>
              </c:spPr>
              <c:txPr>
                <a:bodyPr/>
                <a:lstStyle/>
                <a:p>
                  <a:pPr>
                    <a:defRPr sz="1100" b="1"/>
                  </a:pPr>
                  <a:endParaRPr lang="es-MX"/>
                </a:p>
              </c:txPr>
            </c:dLbl>
            <c:dLbl>
              <c:idx val="15"/>
              <c:layout>
                <c:manualLayout>
                  <c:x val="2.0920502092050163E-2"/>
                  <c:y val="-1.555555555555564E-2"/>
                </c:manualLayout>
              </c:layout>
              <c:spPr>
                <a:solidFill>
                  <a:schemeClr val="accent5"/>
                </a:solidFill>
              </c:spPr>
              <c:txPr>
                <a:bodyPr/>
                <a:lstStyle/>
                <a:p>
                  <a:pPr>
                    <a:defRPr sz="1100" b="1"/>
                  </a:pPr>
                  <a:endParaRPr lang="es-MX"/>
                </a:p>
              </c:txPr>
              <c:showVal val="1"/>
            </c:dLbl>
            <c:dLbl>
              <c:idx val="16"/>
              <c:layout>
                <c:manualLayout>
                  <c:x val="-1.3947001394700093E-2"/>
                  <c:y val="-8.1480540211328006E-17"/>
                </c:manualLayout>
              </c:layout>
              <c:showVal val="1"/>
            </c:dLbl>
            <c:dLbl>
              <c:idx val="17"/>
              <c:layout>
                <c:manualLayout>
                  <c:x val="-9.7629009762900971E-3"/>
                  <c:y val="-3.5620264448075985E-2"/>
                </c:manualLayout>
              </c:layout>
              <c:showVal val="1"/>
            </c:dLbl>
            <c:dLbl>
              <c:idx val="18"/>
              <c:layout>
                <c:manualLayout>
                  <c:x val="2.7894002789400278E-3"/>
                  <c:y val="8.3856473630869248E-17"/>
                </c:manualLayout>
              </c:layout>
              <c:showVal val="1"/>
            </c:dLbl>
            <c:dLbl>
              <c:idx val="20"/>
              <c:layout>
                <c:manualLayout>
                  <c:x val="9.7629009762900988E-3"/>
                  <c:y val="-1.1111111111111115E-2"/>
                </c:manualLayout>
              </c:layout>
              <c:showVal val="1"/>
            </c:dLbl>
            <c:dLbl>
              <c:idx val="24"/>
              <c:spPr>
                <a:noFill/>
              </c:spPr>
              <c:txPr>
                <a:bodyPr/>
                <a:lstStyle/>
                <a:p>
                  <a:pPr>
                    <a:defRPr sz="1100" b="1"/>
                  </a:pPr>
                  <a:endParaRPr lang="es-MX"/>
                </a:p>
              </c:txPr>
            </c:dLbl>
            <c:dLbl>
              <c:idx val="25"/>
              <c:spPr>
                <a:noFill/>
              </c:spPr>
              <c:txPr>
                <a:bodyPr/>
                <a:lstStyle/>
                <a:p>
                  <a:pPr>
                    <a:defRPr sz="1100" b="1"/>
                  </a:pPr>
                  <a:endParaRPr lang="es-MX"/>
                </a:p>
              </c:txPr>
            </c:dLbl>
            <c:dLbl>
              <c:idx val="27"/>
              <c:spPr>
                <a:noFill/>
              </c:spPr>
              <c:txPr>
                <a:bodyPr/>
                <a:lstStyle/>
                <a:p>
                  <a:pPr>
                    <a:defRPr sz="1100" b="1"/>
                  </a:pPr>
                  <a:endParaRPr lang="es-MX"/>
                </a:p>
              </c:txPr>
            </c:dLbl>
            <c:dLbl>
              <c:idx val="29"/>
              <c:spPr>
                <a:noFill/>
              </c:spPr>
              <c:txPr>
                <a:bodyPr/>
                <a:lstStyle/>
                <a:p>
                  <a:pPr>
                    <a:defRPr sz="1100" b="1"/>
                  </a:pPr>
                  <a:endParaRPr lang="es-MX"/>
                </a:p>
              </c:txPr>
            </c:dLbl>
            <c:showVal val="1"/>
          </c:dLbls>
          <c:cat>
            <c:strRef>
              <c:f>[2]Hoja1!$E$1:$AJ$1</c:f>
              <c:strCache>
                <c:ptCount val="32"/>
                <c:pt idx="0">
                  <c:v>Aguascalientes</c:v>
                </c:pt>
                <c:pt idx="1">
                  <c:v>Baja California</c:v>
                </c:pt>
                <c:pt idx="2">
                  <c:v>B.C.S.</c:v>
                </c:pt>
                <c:pt idx="3">
                  <c:v>Campeche</c:v>
                </c:pt>
                <c:pt idx="4">
                  <c:v>Coahuila</c:v>
                </c:pt>
                <c:pt idx="5">
                  <c:v>Colima</c:v>
                </c:pt>
                <c:pt idx="6">
                  <c:v>Chiapas</c:v>
                </c:pt>
                <c:pt idx="7">
                  <c:v>Chihuahua</c:v>
                </c:pt>
                <c:pt idx="8">
                  <c:v>Distrito Federal</c:v>
                </c:pt>
                <c:pt idx="9">
                  <c:v>Durango</c:v>
                </c:pt>
                <c:pt idx="10">
                  <c:v>Guanjuato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strCache>
            </c:strRef>
          </c:cat>
          <c:val>
            <c:numRef>
              <c:f>[2]Hoja1!$E$7:$AJ$7</c:f>
              <c:numCache>
                <c:formatCode>#,##0</c:formatCode>
                <c:ptCount val="32"/>
                <c:pt idx="2">
                  <c:v>677540</c:v>
                </c:pt>
                <c:pt idx="3">
                  <c:v>1500000</c:v>
                </c:pt>
                <c:pt idx="4">
                  <c:v>1421726</c:v>
                </c:pt>
                <c:pt idx="7">
                  <c:v>3230000</c:v>
                </c:pt>
                <c:pt idx="9">
                  <c:v>2018000</c:v>
                </c:pt>
                <c:pt idx="13">
                  <c:v>1339700</c:v>
                </c:pt>
                <c:pt idx="15">
                  <c:v>1500000</c:v>
                </c:pt>
                <c:pt idx="16">
                  <c:v>47802.1</c:v>
                </c:pt>
                <c:pt idx="17">
                  <c:v>100000</c:v>
                </c:pt>
                <c:pt idx="18">
                  <c:v>400000</c:v>
                </c:pt>
                <c:pt idx="19">
                  <c:v>29000</c:v>
                </c:pt>
                <c:pt idx="20">
                  <c:v>500000</c:v>
                </c:pt>
                <c:pt idx="22">
                  <c:v>402248.55</c:v>
                </c:pt>
                <c:pt idx="24">
                  <c:v>4867220</c:v>
                </c:pt>
                <c:pt idx="25">
                  <c:v>2551746</c:v>
                </c:pt>
                <c:pt idx="26">
                  <c:v>100000</c:v>
                </c:pt>
                <c:pt idx="27">
                  <c:v>8507192</c:v>
                </c:pt>
                <c:pt idx="29">
                  <c:v>3000000</c:v>
                </c:pt>
                <c:pt idx="30">
                  <c:v>112294.15</c:v>
                </c:pt>
                <c:pt idx="31">
                  <c:v>1564322</c:v>
                </c:pt>
              </c:numCache>
            </c:numRef>
          </c:val>
        </c:ser>
        <c:dLbls>
          <c:showVal val="1"/>
        </c:dLbls>
        <c:gapWidth val="15"/>
        <c:gapDepth val="21"/>
        <c:shape val="cylinder"/>
        <c:axId val="111032192"/>
        <c:axId val="111033728"/>
        <c:axId val="0"/>
      </c:bar3DChart>
      <c:catAx>
        <c:axId val="111032192"/>
        <c:scaling>
          <c:orientation val="minMax"/>
        </c:scaling>
        <c:axPos val="b"/>
        <c:majorTickMark val="none"/>
        <c:tickLblPos val="nextTo"/>
        <c:txPr>
          <a:bodyPr/>
          <a:lstStyle/>
          <a:p>
            <a:pPr>
              <a:defRPr sz="1050" b="1"/>
            </a:pPr>
            <a:endParaRPr lang="es-MX"/>
          </a:p>
        </c:txPr>
        <c:crossAx val="111033728"/>
        <c:crosses val="autoZero"/>
        <c:auto val="1"/>
        <c:lblAlgn val="ctr"/>
        <c:lblOffset val="100"/>
      </c:catAx>
      <c:valAx>
        <c:axId val="111033728"/>
        <c:scaling>
          <c:orientation val="minMax"/>
        </c:scaling>
        <c:delete val="1"/>
        <c:axPos val="l"/>
        <c:numFmt formatCode="#,##0" sourceLinked="1"/>
        <c:tickLblPos val="none"/>
        <c:crossAx val="111032192"/>
        <c:crosses val="autoZero"/>
        <c:crossBetween val="between"/>
      </c:valAx>
      <c:spPr>
        <a:noFill/>
      </c:spPr>
    </c:plotArea>
    <c:plotVisOnly val="1"/>
  </c:chart>
  <c:spPr>
    <a:noFill/>
    <a:ln>
      <a:noFill/>
    </a:ln>
  </c:spPr>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n-US"/>
              <a:t>Inversión</a:t>
            </a:r>
            <a:r>
              <a:rPr lang="en-US" baseline="0"/>
              <a:t> por Estado de la campaña </a:t>
            </a:r>
            <a:r>
              <a:rPr lang="en-US"/>
              <a:t>Enfermedad de Aujeszky</a:t>
            </a:r>
          </a:p>
        </c:rich>
      </c:tx>
      <c:layout>
        <c:manualLayout>
          <c:xMode val="edge"/>
          <c:yMode val="edge"/>
          <c:x val="0.17582525029152701"/>
          <c:y val="0"/>
        </c:manualLayout>
      </c:layout>
    </c:title>
    <c:view3D>
      <c:rotY val="0"/>
      <c:perspective val="30"/>
    </c:view3D>
    <c:sideWall>
      <c:spPr>
        <a:scene3d>
          <a:camera prst="orthographicFront"/>
          <a:lightRig rig="threePt" dir="t"/>
        </a:scene3d>
        <a:sp3d/>
      </c:spPr>
    </c:sideWall>
    <c:plotArea>
      <c:layout>
        <c:manualLayout>
          <c:layoutTarget val="inner"/>
          <c:xMode val="edge"/>
          <c:yMode val="edge"/>
          <c:x val="0"/>
          <c:y val="7.9482940535904725E-2"/>
          <c:w val="1"/>
          <c:h val="0.7620005464960975"/>
        </c:manualLayout>
      </c:layout>
      <c:bar3DChart>
        <c:barDir val="col"/>
        <c:grouping val="clustered"/>
        <c:ser>
          <c:idx val="0"/>
          <c:order val="0"/>
          <c:tx>
            <c:strRef>
              <c:f>[2]Hoja1!$A$8</c:f>
              <c:strCache>
                <c:ptCount val="1"/>
                <c:pt idx="0">
                  <c:v>Enfermedad de Aujesky</c:v>
                </c:pt>
              </c:strCache>
            </c:strRef>
          </c:tx>
          <c:spPr>
            <a:scene3d>
              <a:camera prst="orthographicFront"/>
              <a:lightRig rig="threePt" dir="t"/>
            </a:scene3d>
            <a:sp3d>
              <a:bevelT/>
              <a:bevelB/>
            </a:sp3d>
          </c:spPr>
          <c:dLbls>
            <c:dLbl>
              <c:idx val="5"/>
              <c:spPr>
                <a:ln>
                  <a:noFill/>
                </a:ln>
              </c:spPr>
              <c:txPr>
                <a:bodyPr/>
                <a:lstStyle/>
                <a:p>
                  <a:pPr>
                    <a:defRPr b="0"/>
                  </a:pPr>
                  <a:endParaRPr lang="es-MX"/>
                </a:p>
              </c:txPr>
            </c:dLbl>
            <c:dLbl>
              <c:idx val="10"/>
              <c:spPr>
                <a:noFill/>
                <a:ln>
                  <a:noFill/>
                </a:ln>
              </c:spPr>
              <c:txPr>
                <a:bodyPr/>
                <a:lstStyle/>
                <a:p>
                  <a:pPr>
                    <a:defRPr b="1"/>
                  </a:pPr>
                  <a:endParaRPr lang="es-MX"/>
                </a:p>
              </c:txPr>
            </c:dLbl>
            <c:dLbl>
              <c:idx val="13"/>
              <c:spPr>
                <a:noFill/>
                <a:ln>
                  <a:noFill/>
                </a:ln>
              </c:spPr>
              <c:txPr>
                <a:bodyPr/>
                <a:lstStyle/>
                <a:p>
                  <a:pPr>
                    <a:defRPr b="1"/>
                  </a:pPr>
                  <a:endParaRPr lang="es-MX"/>
                </a:p>
              </c:txPr>
            </c:dLbl>
            <c:dLbl>
              <c:idx val="15"/>
              <c:layout/>
              <c:tx>
                <c:rich>
                  <a:bodyPr/>
                  <a:lstStyle/>
                  <a:p>
                    <a:pPr>
                      <a:defRPr b="1"/>
                    </a:pPr>
                    <a:r>
                      <a:rPr lang="en-US" sz="1200"/>
                      <a:t>2,529,500</a:t>
                    </a:r>
                  </a:p>
                </c:rich>
              </c:tx>
              <c:spPr>
                <a:solidFill>
                  <a:schemeClr val="accent5"/>
                </a:solidFill>
                <a:ln>
                  <a:noFill/>
                </a:ln>
              </c:spPr>
              <c:showVal val="1"/>
            </c:dLbl>
            <c:dLbl>
              <c:idx val="16"/>
              <c:spPr>
                <a:noFill/>
                <a:ln>
                  <a:noFill/>
                </a:ln>
              </c:spPr>
              <c:txPr>
                <a:bodyPr/>
                <a:lstStyle/>
                <a:p>
                  <a:pPr>
                    <a:defRPr b="1"/>
                  </a:pPr>
                  <a:endParaRPr lang="es-MX"/>
                </a:p>
              </c:txPr>
            </c:dLbl>
            <c:dLbl>
              <c:idx val="19"/>
              <c:spPr>
                <a:ln>
                  <a:noFill/>
                </a:ln>
              </c:spPr>
              <c:txPr>
                <a:bodyPr/>
                <a:lstStyle/>
                <a:p>
                  <a:pPr>
                    <a:defRPr b="0"/>
                  </a:pPr>
                  <a:endParaRPr lang="es-MX"/>
                </a:p>
              </c:txPr>
            </c:dLbl>
            <c:dLbl>
              <c:idx val="21"/>
              <c:spPr>
                <a:ln>
                  <a:noFill/>
                </a:ln>
              </c:spPr>
              <c:txPr>
                <a:bodyPr/>
                <a:lstStyle/>
                <a:p>
                  <a:pPr>
                    <a:defRPr b="0"/>
                  </a:pPr>
                  <a:endParaRPr lang="es-MX"/>
                </a:p>
              </c:txPr>
            </c:dLbl>
            <c:dLbl>
              <c:idx val="23"/>
              <c:spPr>
                <a:noFill/>
                <a:ln>
                  <a:noFill/>
                </a:ln>
              </c:spPr>
              <c:txPr>
                <a:bodyPr/>
                <a:lstStyle/>
                <a:p>
                  <a:pPr>
                    <a:defRPr b="0"/>
                  </a:pPr>
                  <a:endParaRPr lang="es-MX"/>
                </a:p>
              </c:txPr>
            </c:dLbl>
            <c:spPr>
              <a:ln>
                <a:noFill/>
              </a:ln>
            </c:spPr>
            <c:txPr>
              <a:bodyPr/>
              <a:lstStyle/>
              <a:p>
                <a:pPr>
                  <a:defRPr b="1"/>
                </a:pPr>
                <a:endParaRPr lang="es-MX"/>
              </a:p>
            </c:txPr>
            <c:showVal val="1"/>
          </c:dLbls>
          <c:cat>
            <c:strRef>
              <c:f>[2]Hoja1!$E$1:$AJ$1</c:f>
              <c:strCache>
                <c:ptCount val="32"/>
                <c:pt idx="0">
                  <c:v>Aguascalientes</c:v>
                </c:pt>
                <c:pt idx="1">
                  <c:v>Baja California</c:v>
                </c:pt>
                <c:pt idx="2">
                  <c:v>B.C.S.</c:v>
                </c:pt>
                <c:pt idx="3">
                  <c:v>Campeche</c:v>
                </c:pt>
                <c:pt idx="4">
                  <c:v>Coahuila</c:v>
                </c:pt>
                <c:pt idx="5">
                  <c:v>Colima</c:v>
                </c:pt>
                <c:pt idx="6">
                  <c:v>Chiapas</c:v>
                </c:pt>
                <c:pt idx="7">
                  <c:v>Chihuahua</c:v>
                </c:pt>
                <c:pt idx="8">
                  <c:v>Distrito Federal</c:v>
                </c:pt>
                <c:pt idx="9">
                  <c:v>Durango</c:v>
                </c:pt>
                <c:pt idx="10">
                  <c:v>Guanjuato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strCache>
            </c:strRef>
          </c:cat>
          <c:val>
            <c:numRef>
              <c:f>[2]Hoja1!$E$8:$AJ$8</c:f>
              <c:numCache>
                <c:formatCode>#,##0</c:formatCode>
                <c:ptCount val="32"/>
                <c:pt idx="5">
                  <c:v>490976</c:v>
                </c:pt>
                <c:pt idx="10">
                  <c:v>3552057</c:v>
                </c:pt>
                <c:pt idx="13">
                  <c:v>5099750</c:v>
                </c:pt>
                <c:pt idx="15">
                  <c:v>2529500</c:v>
                </c:pt>
                <c:pt idx="16">
                  <c:v>555980</c:v>
                </c:pt>
                <c:pt idx="19">
                  <c:v>246682</c:v>
                </c:pt>
                <c:pt idx="21">
                  <c:v>540391</c:v>
                </c:pt>
                <c:pt idx="23">
                  <c:v>1200000</c:v>
                </c:pt>
              </c:numCache>
            </c:numRef>
          </c:val>
        </c:ser>
        <c:dLbls>
          <c:showVal val="1"/>
        </c:dLbls>
        <c:gapWidth val="2"/>
        <c:gapDepth val="0"/>
        <c:shape val="cylinder"/>
        <c:axId val="108560384"/>
        <c:axId val="108561920"/>
        <c:axId val="0"/>
      </c:bar3DChart>
      <c:catAx>
        <c:axId val="108560384"/>
        <c:scaling>
          <c:orientation val="minMax"/>
        </c:scaling>
        <c:axPos val="b"/>
        <c:majorTickMark val="none"/>
        <c:tickLblPos val="nextTo"/>
        <c:txPr>
          <a:bodyPr/>
          <a:lstStyle/>
          <a:p>
            <a:pPr>
              <a:defRPr b="1"/>
            </a:pPr>
            <a:endParaRPr lang="es-MX"/>
          </a:p>
        </c:txPr>
        <c:crossAx val="108561920"/>
        <c:crosses val="autoZero"/>
        <c:auto val="1"/>
        <c:lblAlgn val="ctr"/>
        <c:lblOffset val="100"/>
      </c:catAx>
      <c:valAx>
        <c:axId val="108561920"/>
        <c:scaling>
          <c:orientation val="minMax"/>
        </c:scaling>
        <c:delete val="1"/>
        <c:axPos val="l"/>
        <c:numFmt formatCode="#,##0" sourceLinked="1"/>
        <c:tickLblPos val="none"/>
        <c:crossAx val="108560384"/>
        <c:crosses val="autoZero"/>
        <c:crossBetween val="between"/>
      </c:valAx>
    </c:plotArea>
    <c:plotVisOnly val="1"/>
  </c:chart>
  <c:spPr>
    <a:noFill/>
    <a:ln>
      <a:noFill/>
    </a:ln>
  </c:spPr>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n-US"/>
              <a:t>Inversión por Estado de la Campaña de Influenza Aviar</a:t>
            </a:r>
          </a:p>
        </c:rich>
      </c:tx>
      <c:layout/>
    </c:title>
    <c:view3D>
      <c:rotY val="0"/>
      <c:perspective val="30"/>
    </c:view3D>
    <c:plotArea>
      <c:layout>
        <c:manualLayout>
          <c:layoutTarget val="inner"/>
          <c:xMode val="edge"/>
          <c:yMode val="edge"/>
          <c:x val="4.2000237127135027E-2"/>
          <c:y val="1.1092618439417482E-2"/>
          <c:w val="0.98003331321240994"/>
          <c:h val="0.85198325125747254"/>
        </c:manualLayout>
      </c:layout>
      <c:bar3DChart>
        <c:barDir val="col"/>
        <c:grouping val="clustered"/>
        <c:ser>
          <c:idx val="0"/>
          <c:order val="0"/>
          <c:tx>
            <c:strRef>
              <c:f>[2]Hoja1!$A$9</c:f>
              <c:strCache>
                <c:ptCount val="1"/>
                <c:pt idx="0">
                  <c:v>Influenza Aviar</c:v>
                </c:pt>
              </c:strCache>
            </c:strRef>
          </c:tx>
          <c:spPr>
            <a:ln>
              <a:noFill/>
            </a:ln>
            <a:scene3d>
              <a:camera prst="orthographicFront"/>
              <a:lightRig rig="threePt" dir="t"/>
            </a:scene3d>
            <a:sp3d>
              <a:bevelT/>
              <a:bevelB/>
            </a:sp3d>
          </c:spPr>
          <c:dLbls>
            <c:dLbl>
              <c:idx val="10"/>
              <c:spPr>
                <a:noFill/>
              </c:spPr>
              <c:txPr>
                <a:bodyPr/>
                <a:lstStyle/>
                <a:p>
                  <a:pPr>
                    <a:defRPr b="1"/>
                  </a:pPr>
                  <a:endParaRPr lang="es-MX"/>
                </a:p>
              </c:txPr>
            </c:dLbl>
            <c:dLbl>
              <c:idx val="13"/>
              <c:spPr>
                <a:noFill/>
              </c:spPr>
              <c:txPr>
                <a:bodyPr/>
                <a:lstStyle/>
                <a:p>
                  <a:pPr>
                    <a:defRPr b="1"/>
                  </a:pPr>
                  <a:endParaRPr lang="es-MX"/>
                </a:p>
              </c:txPr>
            </c:dLbl>
            <c:dLbl>
              <c:idx val="14"/>
              <c:spPr>
                <a:noFill/>
              </c:spPr>
              <c:txPr>
                <a:bodyPr/>
                <a:lstStyle/>
                <a:p>
                  <a:pPr>
                    <a:defRPr b="1"/>
                  </a:pPr>
                  <a:endParaRPr lang="es-MX"/>
                </a:p>
              </c:txPr>
            </c:dLbl>
            <c:dLbl>
              <c:idx val="15"/>
              <c:spPr>
                <a:solidFill>
                  <a:schemeClr val="accent5"/>
                </a:solidFill>
              </c:spPr>
              <c:txPr>
                <a:bodyPr/>
                <a:lstStyle/>
                <a:p>
                  <a:pPr>
                    <a:defRPr/>
                  </a:pPr>
                  <a:endParaRPr lang="es-MX"/>
                </a:p>
              </c:txPr>
            </c:dLbl>
            <c:dLbl>
              <c:idx val="20"/>
              <c:spPr>
                <a:noFill/>
              </c:spPr>
              <c:txPr>
                <a:bodyPr/>
                <a:lstStyle/>
                <a:p>
                  <a:pPr>
                    <a:defRPr b="1"/>
                  </a:pPr>
                  <a:endParaRPr lang="es-MX"/>
                </a:p>
              </c:txPr>
            </c:dLbl>
            <c:dLbl>
              <c:idx val="21"/>
              <c:spPr>
                <a:noFill/>
              </c:spPr>
              <c:txPr>
                <a:bodyPr/>
                <a:lstStyle/>
                <a:p>
                  <a:pPr>
                    <a:defRPr b="1"/>
                  </a:pPr>
                  <a:endParaRPr lang="es-MX"/>
                </a:p>
              </c:txPr>
            </c:dLbl>
            <c:spPr>
              <a:noFill/>
            </c:spPr>
            <c:showVal val="1"/>
          </c:dLbls>
          <c:cat>
            <c:strRef>
              <c:f>[2]Hoja1!$E$1:$AJ$1</c:f>
              <c:strCache>
                <c:ptCount val="32"/>
                <c:pt idx="0">
                  <c:v>Aguascalientes</c:v>
                </c:pt>
                <c:pt idx="1">
                  <c:v>Baja California</c:v>
                </c:pt>
                <c:pt idx="2">
                  <c:v>B.C.S.</c:v>
                </c:pt>
                <c:pt idx="3">
                  <c:v>Campeche</c:v>
                </c:pt>
                <c:pt idx="4">
                  <c:v>Coahuila</c:v>
                </c:pt>
                <c:pt idx="5">
                  <c:v>Colima</c:v>
                </c:pt>
                <c:pt idx="6">
                  <c:v>Chiapas</c:v>
                </c:pt>
                <c:pt idx="7">
                  <c:v>Chihuahua</c:v>
                </c:pt>
                <c:pt idx="8">
                  <c:v>Distrito Federal</c:v>
                </c:pt>
                <c:pt idx="9">
                  <c:v>Durango</c:v>
                </c:pt>
                <c:pt idx="10">
                  <c:v>Guanjuato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strCache>
            </c:strRef>
          </c:cat>
          <c:val>
            <c:numRef>
              <c:f>[2]Hoja1!$E$9:$AJ$9</c:f>
              <c:numCache>
                <c:formatCode>#,##0</c:formatCode>
                <c:ptCount val="32"/>
                <c:pt idx="0">
                  <c:v>282628</c:v>
                </c:pt>
                <c:pt idx="9">
                  <c:v>565000</c:v>
                </c:pt>
                <c:pt idx="10">
                  <c:v>2001779</c:v>
                </c:pt>
                <c:pt idx="11">
                  <c:v>90777</c:v>
                </c:pt>
                <c:pt idx="12">
                  <c:v>400000</c:v>
                </c:pt>
                <c:pt idx="13">
                  <c:v>1476450</c:v>
                </c:pt>
                <c:pt idx="14">
                  <c:v>1096000</c:v>
                </c:pt>
                <c:pt idx="15">
                  <c:v>500000</c:v>
                </c:pt>
                <c:pt idx="16">
                  <c:v>350100</c:v>
                </c:pt>
                <c:pt idx="20">
                  <c:v>1300000</c:v>
                </c:pt>
                <c:pt idx="21">
                  <c:v>661812</c:v>
                </c:pt>
                <c:pt idx="28">
                  <c:v>117000</c:v>
                </c:pt>
                <c:pt idx="31">
                  <c:v>157204</c:v>
                </c:pt>
              </c:numCache>
            </c:numRef>
          </c:val>
        </c:ser>
        <c:dLbls>
          <c:showVal val="1"/>
        </c:dLbls>
        <c:gapWidth val="15"/>
        <c:gapDepth val="42"/>
        <c:shape val="cylinder"/>
        <c:axId val="111162112"/>
        <c:axId val="111163648"/>
        <c:axId val="0"/>
      </c:bar3DChart>
      <c:catAx>
        <c:axId val="111162112"/>
        <c:scaling>
          <c:orientation val="minMax"/>
        </c:scaling>
        <c:axPos val="b"/>
        <c:majorTickMark val="none"/>
        <c:tickLblPos val="nextTo"/>
        <c:txPr>
          <a:bodyPr/>
          <a:lstStyle/>
          <a:p>
            <a:pPr>
              <a:defRPr b="1"/>
            </a:pPr>
            <a:endParaRPr lang="es-MX"/>
          </a:p>
        </c:txPr>
        <c:crossAx val="111163648"/>
        <c:crosses val="autoZero"/>
        <c:auto val="1"/>
        <c:lblAlgn val="ctr"/>
        <c:lblOffset val="100"/>
      </c:catAx>
      <c:valAx>
        <c:axId val="111163648"/>
        <c:scaling>
          <c:orientation val="minMax"/>
        </c:scaling>
        <c:delete val="1"/>
        <c:axPos val="l"/>
        <c:numFmt formatCode="#,##0" sourceLinked="1"/>
        <c:tickLblPos val="none"/>
        <c:crossAx val="111162112"/>
        <c:crosses val="autoZero"/>
        <c:crossBetween val="between"/>
      </c:valAx>
      <c:spPr>
        <a:noFill/>
        <a:ln>
          <a:noFill/>
        </a:ln>
      </c:spPr>
    </c:plotArea>
    <c:plotVisOnly val="1"/>
  </c:chart>
  <c:spPr>
    <a:noFill/>
    <a:ln>
      <a:noFill/>
    </a:ln>
  </c:spPr>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n-US"/>
              <a:t>Inversión por Estado de la Campaña de Varroasis de las abejas</a:t>
            </a:r>
          </a:p>
        </c:rich>
      </c:tx>
      <c:layout>
        <c:manualLayout>
          <c:xMode val="edge"/>
          <c:yMode val="edge"/>
          <c:x val="0.22091535392402933"/>
          <c:y val="0"/>
        </c:manualLayout>
      </c:layout>
    </c:title>
    <c:view3D>
      <c:rotY val="0"/>
      <c:perspective val="30"/>
    </c:view3D>
    <c:plotArea>
      <c:layout>
        <c:manualLayout>
          <c:layoutTarget val="inner"/>
          <c:xMode val="edge"/>
          <c:yMode val="edge"/>
          <c:x val="0"/>
          <c:y val="6.9337837960566348E-2"/>
          <c:w val="1"/>
          <c:h val="0.76424542952892138"/>
        </c:manualLayout>
      </c:layout>
      <c:bar3DChart>
        <c:barDir val="col"/>
        <c:grouping val="clustered"/>
        <c:ser>
          <c:idx val="0"/>
          <c:order val="0"/>
          <c:tx>
            <c:strRef>
              <c:f>[2]Hoja1!$A$10</c:f>
              <c:strCache>
                <c:ptCount val="1"/>
                <c:pt idx="0">
                  <c:v>Varroasis de las abejas</c:v>
                </c:pt>
              </c:strCache>
            </c:strRef>
          </c:tx>
          <c:spPr>
            <a:scene3d>
              <a:camera prst="orthographicFront"/>
              <a:lightRig rig="threePt" dir="t"/>
            </a:scene3d>
            <a:sp3d>
              <a:bevelT/>
              <a:bevelB/>
            </a:sp3d>
          </c:spPr>
          <c:dLbls>
            <c:dLbl>
              <c:idx val="0"/>
              <c:layout>
                <c:manualLayout>
                  <c:x val="-4.770422479132219E-3"/>
                  <c:y val="0"/>
                </c:manualLayout>
              </c:layout>
              <c:showVal val="1"/>
            </c:dLbl>
            <c:dLbl>
              <c:idx val="1"/>
              <c:layout>
                <c:manualLayout>
                  <c:x val="0"/>
                  <c:y val="-2.076124567474049E-2"/>
                </c:manualLayout>
              </c:layout>
              <c:showVal val="1"/>
            </c:dLbl>
            <c:dLbl>
              <c:idx val="3"/>
              <c:spPr>
                <a:noFill/>
              </c:spPr>
              <c:txPr>
                <a:bodyPr/>
                <a:lstStyle/>
                <a:p>
                  <a:pPr>
                    <a:defRPr b="1"/>
                  </a:pPr>
                  <a:endParaRPr lang="es-MX"/>
                </a:p>
              </c:txPr>
            </c:dLbl>
            <c:dLbl>
              <c:idx val="4"/>
              <c:layout>
                <c:manualLayout>
                  <c:x val="8.3857433119570272E-3"/>
                  <c:y val="-6.920415224913495E-3"/>
                </c:manualLayout>
              </c:layout>
              <c:showVal val="1"/>
            </c:dLbl>
            <c:dLbl>
              <c:idx val="6"/>
              <c:layout>
                <c:manualLayout>
                  <c:x val="-1.2578614967935562E-2"/>
                  <c:y val="-6.920415224913495E-3"/>
                </c:manualLayout>
              </c:layout>
              <c:showVal val="1"/>
            </c:dLbl>
            <c:dLbl>
              <c:idx val="7"/>
              <c:layout>
                <c:manualLayout>
                  <c:x val="1.6771509534459352E-2"/>
                  <c:y val="-1.5307763948861231E-3"/>
                </c:manualLayout>
              </c:layout>
              <c:showVal val="1"/>
            </c:dLbl>
            <c:dLbl>
              <c:idx val="10"/>
              <c:spPr>
                <a:noFill/>
              </c:spPr>
              <c:txPr>
                <a:bodyPr/>
                <a:lstStyle/>
                <a:p>
                  <a:pPr>
                    <a:defRPr b="1"/>
                  </a:pPr>
                  <a:endParaRPr lang="es-MX"/>
                </a:p>
              </c:txPr>
            </c:dLbl>
            <c:dLbl>
              <c:idx val="11"/>
              <c:layout>
                <c:manualLayout>
                  <c:x val="4.770422479132219E-3"/>
                  <c:y val="-4.0962621607782898E-3"/>
                </c:manualLayout>
              </c:layout>
              <c:showVal val="1"/>
            </c:dLbl>
            <c:dLbl>
              <c:idx val="15"/>
              <c:spPr>
                <a:solidFill>
                  <a:schemeClr val="accent5"/>
                </a:solidFill>
              </c:spPr>
              <c:txPr>
                <a:bodyPr/>
                <a:lstStyle/>
                <a:p>
                  <a:pPr>
                    <a:defRPr sz="1200" b="1"/>
                  </a:pPr>
                  <a:endParaRPr lang="es-MX"/>
                </a:p>
              </c:txPr>
            </c:dLbl>
            <c:dLbl>
              <c:idx val="16"/>
              <c:layout>
                <c:manualLayout>
                  <c:x val="1.8169110509240222E-2"/>
                  <c:y val="-1.614763552479807E-2"/>
                </c:manualLayout>
              </c:layout>
              <c:showVal val="1"/>
            </c:dLbl>
            <c:dLbl>
              <c:idx val="19"/>
              <c:layout>
                <c:manualLayout>
                  <c:x val="-6.3730214954485663E-3"/>
                  <c:y val="-2.3068084231406558E-3"/>
                </c:manualLayout>
              </c:layout>
              <c:showVal val="1"/>
            </c:dLbl>
            <c:dLbl>
              <c:idx val="20"/>
              <c:spPr>
                <a:noFill/>
              </c:spPr>
              <c:txPr>
                <a:bodyPr/>
                <a:lstStyle/>
                <a:p>
                  <a:pPr>
                    <a:defRPr b="1"/>
                  </a:pPr>
                  <a:endParaRPr lang="es-MX"/>
                </a:p>
              </c:txPr>
            </c:dLbl>
            <c:dLbl>
              <c:idx val="21"/>
              <c:layout>
                <c:manualLayout>
                  <c:x val="6.525524765253895E-4"/>
                  <c:y val="-1.5307763948861231E-3"/>
                </c:manualLayout>
              </c:layout>
              <c:showVal val="1"/>
            </c:dLbl>
            <c:dLbl>
              <c:idx val="22"/>
              <c:layout>
                <c:manualLayout>
                  <c:x val="1.4758823215655487E-2"/>
                  <c:y val="-2.1537469106684245E-2"/>
                </c:manualLayout>
              </c:layout>
              <c:showVal val="1"/>
            </c:dLbl>
            <c:dLbl>
              <c:idx val="24"/>
              <c:layout>
                <c:manualLayout>
                  <c:x val="-2.3852112395661095E-3"/>
                  <c:y val="2.0481310803891449E-3"/>
                </c:manualLayout>
              </c:layout>
              <c:showVal val="1"/>
            </c:dLbl>
            <c:dLbl>
              <c:idx val="25"/>
              <c:layout>
                <c:manualLayout>
                  <c:x val="0"/>
                  <c:y val="-2.768166089965399E-2"/>
                </c:manualLayout>
              </c:layout>
              <c:showVal val="1"/>
            </c:dLbl>
            <c:dLbl>
              <c:idx val="27"/>
              <c:spPr>
                <a:noFill/>
              </c:spPr>
              <c:txPr>
                <a:bodyPr/>
                <a:lstStyle/>
                <a:p>
                  <a:pPr>
                    <a:defRPr b="1"/>
                  </a:pPr>
                  <a:endParaRPr lang="es-MX"/>
                </a:p>
              </c:txPr>
            </c:dLbl>
            <c:dLbl>
              <c:idx val="29"/>
              <c:layout>
                <c:manualLayout>
                  <c:x val="-1.3976238853261708E-3"/>
                  <c:y val="-2.3068050749711646E-3"/>
                </c:manualLayout>
              </c:layout>
              <c:showVal val="1"/>
            </c:dLbl>
            <c:dLbl>
              <c:idx val="30"/>
              <c:layout>
                <c:manualLayout>
                  <c:x val="6.9881194266308557E-3"/>
                  <c:y val="-6.920415224913495E-3"/>
                </c:manualLayout>
              </c:layout>
              <c:showVal val="1"/>
            </c:dLbl>
            <c:spPr>
              <a:noFill/>
            </c:spPr>
            <c:showVal val="1"/>
          </c:dLbls>
          <c:cat>
            <c:strRef>
              <c:f>[2]Hoja1!$E$1:$AJ$1</c:f>
              <c:strCache>
                <c:ptCount val="32"/>
                <c:pt idx="0">
                  <c:v>Aguascalientes</c:v>
                </c:pt>
                <c:pt idx="1">
                  <c:v>Baja California</c:v>
                </c:pt>
                <c:pt idx="2">
                  <c:v>B.C.S.</c:v>
                </c:pt>
                <c:pt idx="3">
                  <c:v>Campeche</c:v>
                </c:pt>
                <c:pt idx="4">
                  <c:v>Coahuila</c:v>
                </c:pt>
                <c:pt idx="5">
                  <c:v>Colima</c:v>
                </c:pt>
                <c:pt idx="6">
                  <c:v>Chiapas</c:v>
                </c:pt>
                <c:pt idx="7">
                  <c:v>Chihuahua</c:v>
                </c:pt>
                <c:pt idx="8">
                  <c:v>Distrito Federal</c:v>
                </c:pt>
                <c:pt idx="9">
                  <c:v>Durango</c:v>
                </c:pt>
                <c:pt idx="10">
                  <c:v>Guanjuato</c:v>
                </c:pt>
                <c:pt idx="11">
                  <c:v>Guerrero</c:v>
                </c:pt>
                <c:pt idx="12">
                  <c:v>Hidalgo</c:v>
                </c:pt>
                <c:pt idx="13">
                  <c:v>Jalisco</c:v>
                </c:pt>
                <c:pt idx="14">
                  <c:v>México</c:v>
                </c:pt>
                <c:pt idx="15">
                  <c:v>Michoacán</c:v>
                </c:pt>
                <c:pt idx="16">
                  <c:v>Morelos</c:v>
                </c:pt>
                <c:pt idx="17">
                  <c:v>Nayarit</c:v>
                </c:pt>
                <c:pt idx="18">
                  <c:v>Nuevo León</c:v>
                </c:pt>
                <c:pt idx="19">
                  <c:v>Oaxaca</c:v>
                </c:pt>
                <c:pt idx="20">
                  <c:v>Puebla</c:v>
                </c:pt>
                <c:pt idx="21">
                  <c:v>Querétaro</c:v>
                </c:pt>
                <c:pt idx="22">
                  <c:v>Quintana Roo</c:v>
                </c:pt>
                <c:pt idx="23">
                  <c:v>San Luis Potosí</c:v>
                </c:pt>
                <c:pt idx="24">
                  <c:v>Sinaloa</c:v>
                </c:pt>
                <c:pt idx="25">
                  <c:v>Sonora</c:v>
                </c:pt>
                <c:pt idx="26">
                  <c:v>Tabasco</c:v>
                </c:pt>
                <c:pt idx="27">
                  <c:v>Tamaulipas</c:v>
                </c:pt>
                <c:pt idx="28">
                  <c:v>Tlaxcala</c:v>
                </c:pt>
                <c:pt idx="29">
                  <c:v>Veracruz</c:v>
                </c:pt>
                <c:pt idx="30">
                  <c:v>Yucatán</c:v>
                </c:pt>
                <c:pt idx="31">
                  <c:v>Zacatecas</c:v>
                </c:pt>
              </c:strCache>
            </c:strRef>
          </c:cat>
          <c:val>
            <c:numRef>
              <c:f>[2]Hoja1!$E$10:$AJ$10</c:f>
              <c:numCache>
                <c:formatCode>#,##0</c:formatCode>
                <c:ptCount val="32"/>
                <c:pt idx="0">
                  <c:v>64787</c:v>
                </c:pt>
                <c:pt idx="1">
                  <c:v>175000</c:v>
                </c:pt>
                <c:pt idx="3">
                  <c:v>729550</c:v>
                </c:pt>
                <c:pt idx="4">
                  <c:v>40606</c:v>
                </c:pt>
                <c:pt idx="6">
                  <c:v>387264.5</c:v>
                </c:pt>
                <c:pt idx="7">
                  <c:v>380000</c:v>
                </c:pt>
                <c:pt idx="10">
                  <c:v>849149</c:v>
                </c:pt>
                <c:pt idx="11">
                  <c:v>97500</c:v>
                </c:pt>
                <c:pt idx="13">
                  <c:v>522950</c:v>
                </c:pt>
                <c:pt idx="14">
                  <c:v>120000</c:v>
                </c:pt>
                <c:pt idx="15">
                  <c:v>2000000</c:v>
                </c:pt>
                <c:pt idx="16">
                  <c:v>241905</c:v>
                </c:pt>
                <c:pt idx="19">
                  <c:v>238210</c:v>
                </c:pt>
                <c:pt idx="20">
                  <c:v>806782.55</c:v>
                </c:pt>
                <c:pt idx="21">
                  <c:v>313568.03000000003</c:v>
                </c:pt>
                <c:pt idx="22">
                  <c:v>335914</c:v>
                </c:pt>
                <c:pt idx="24">
                  <c:v>271324</c:v>
                </c:pt>
                <c:pt idx="25">
                  <c:v>325580</c:v>
                </c:pt>
                <c:pt idx="26">
                  <c:v>311000</c:v>
                </c:pt>
                <c:pt idx="27">
                  <c:v>800000</c:v>
                </c:pt>
                <c:pt idx="28">
                  <c:v>105950</c:v>
                </c:pt>
                <c:pt idx="29">
                  <c:v>400000</c:v>
                </c:pt>
                <c:pt idx="30">
                  <c:v>707889</c:v>
                </c:pt>
              </c:numCache>
            </c:numRef>
          </c:val>
        </c:ser>
        <c:dLbls>
          <c:showVal val="1"/>
        </c:dLbls>
        <c:gapWidth val="11"/>
        <c:gapDepth val="24"/>
        <c:shape val="cylinder"/>
        <c:axId val="111244416"/>
        <c:axId val="111245952"/>
        <c:axId val="0"/>
      </c:bar3DChart>
      <c:catAx>
        <c:axId val="111244416"/>
        <c:scaling>
          <c:orientation val="minMax"/>
        </c:scaling>
        <c:axPos val="b"/>
        <c:majorTickMark val="none"/>
        <c:tickLblPos val="nextTo"/>
        <c:txPr>
          <a:bodyPr/>
          <a:lstStyle/>
          <a:p>
            <a:pPr>
              <a:defRPr b="1"/>
            </a:pPr>
            <a:endParaRPr lang="es-MX"/>
          </a:p>
        </c:txPr>
        <c:crossAx val="111245952"/>
        <c:crosses val="autoZero"/>
        <c:auto val="1"/>
        <c:lblAlgn val="ctr"/>
        <c:lblOffset val="100"/>
      </c:catAx>
      <c:valAx>
        <c:axId val="111245952"/>
        <c:scaling>
          <c:orientation val="minMax"/>
        </c:scaling>
        <c:delete val="1"/>
        <c:axPos val="l"/>
        <c:numFmt formatCode="#,##0" sourceLinked="1"/>
        <c:tickLblPos val="none"/>
        <c:crossAx val="111244416"/>
        <c:crosses val="autoZero"/>
        <c:crossBetween val="between"/>
      </c:valAx>
    </c:plotArea>
    <c:plotVisOnly val="1"/>
  </c:chart>
  <c:spPr>
    <a:noFill/>
    <a:ln>
      <a:noFill/>
    </a:ln>
  </c:sp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1101590</xdr:colOff>
      <xdr:row>4</xdr:row>
      <xdr:rowOff>157369</xdr:rowOff>
    </xdr:from>
    <xdr:to>
      <xdr:col>7</xdr:col>
      <xdr:colOff>390525</xdr:colOff>
      <xdr:row>30</xdr:row>
      <xdr:rowOff>124240</xdr:rowOff>
    </xdr:to>
    <xdr:pic>
      <xdr:nvPicPr>
        <xdr:cNvPr id="2" name="Picture 1" descr="SITUACIÓN ACTUAL TUBERCULOSIS JUNIO 2013"/>
        <xdr:cNvPicPr>
          <a:picLocks noChangeAspect="1" noChangeArrowheads="1"/>
        </xdr:cNvPicPr>
      </xdr:nvPicPr>
      <xdr:blipFill>
        <a:blip xmlns:r="http://schemas.openxmlformats.org/officeDocument/2006/relationships" r:embed="rId1" cstate="print"/>
        <a:srcRect/>
        <a:stretch>
          <a:fillRect/>
        </a:stretch>
      </xdr:blipFill>
      <xdr:spPr bwMode="auto">
        <a:xfrm>
          <a:off x="1101590" y="995569"/>
          <a:ext cx="6908935" cy="4919871"/>
        </a:xfrm>
        <a:prstGeom prst="rect">
          <a:avLst/>
        </a:prstGeom>
        <a:noFill/>
      </xdr:spPr>
    </xdr:pic>
    <xdr:clientData/>
  </xdr:twoCellAnchor>
  <xdr:twoCellAnchor>
    <xdr:from>
      <xdr:col>8</xdr:col>
      <xdr:colOff>47625</xdr:colOff>
      <xdr:row>1</xdr:row>
      <xdr:rowOff>161925</xdr:rowOff>
    </xdr:from>
    <xdr:to>
      <xdr:col>20</xdr:col>
      <xdr:colOff>695324</xdr:colOff>
      <xdr:row>46</xdr:row>
      <xdr:rowOff>28574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464343</xdr:colOff>
      <xdr:row>4</xdr:row>
      <xdr:rowOff>10585</xdr:rowOff>
    </xdr:from>
    <xdr:to>
      <xdr:col>10</xdr:col>
      <xdr:colOff>240047</xdr:colOff>
      <xdr:row>29</xdr:row>
      <xdr:rowOff>137585</xdr:rowOff>
    </xdr:to>
    <xdr:pic>
      <xdr:nvPicPr>
        <xdr:cNvPr id="3073" name="Picture 1" descr="SITUACION ACTUAL BRUCELOSIS JUNIO 2013"/>
        <xdr:cNvPicPr>
          <a:picLocks noChangeAspect="1" noChangeArrowheads="1"/>
        </xdr:cNvPicPr>
      </xdr:nvPicPr>
      <xdr:blipFill>
        <a:blip xmlns:r="http://schemas.openxmlformats.org/officeDocument/2006/relationships" r:embed="rId1" cstate="print"/>
        <a:srcRect/>
        <a:stretch>
          <a:fillRect/>
        </a:stretch>
      </xdr:blipFill>
      <xdr:spPr bwMode="auto">
        <a:xfrm>
          <a:off x="464343" y="846668"/>
          <a:ext cx="7395704" cy="4889500"/>
        </a:xfrm>
        <a:prstGeom prst="rect">
          <a:avLst/>
        </a:prstGeom>
        <a:noFill/>
      </xdr:spPr>
    </xdr:pic>
    <xdr:clientData/>
  </xdr:twoCellAnchor>
  <xdr:twoCellAnchor>
    <xdr:from>
      <xdr:col>10</xdr:col>
      <xdr:colOff>751416</xdr:colOff>
      <xdr:row>2</xdr:row>
      <xdr:rowOff>10583</xdr:rowOff>
    </xdr:from>
    <xdr:to>
      <xdr:col>25</xdr:col>
      <xdr:colOff>31749</xdr:colOff>
      <xdr:row>47</xdr:row>
      <xdr:rowOff>52917</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333375</xdr:colOff>
      <xdr:row>2</xdr:row>
      <xdr:rowOff>152400</xdr:rowOff>
    </xdr:from>
    <xdr:to>
      <xdr:col>11</xdr:col>
      <xdr:colOff>542924</xdr:colOff>
      <xdr:row>30</xdr:row>
      <xdr:rowOff>165462</xdr:rowOff>
    </xdr:to>
    <xdr:pic>
      <xdr:nvPicPr>
        <xdr:cNvPr id="4097" name="Picture 1" descr="SITUACION ACTUAL RPB JUNIO 2013"/>
        <xdr:cNvPicPr>
          <a:picLocks noChangeAspect="1" noChangeArrowheads="1"/>
        </xdr:cNvPicPr>
      </xdr:nvPicPr>
      <xdr:blipFill>
        <a:blip xmlns:r="http://schemas.openxmlformats.org/officeDocument/2006/relationships" r:embed="rId1" cstate="print"/>
        <a:srcRect/>
        <a:stretch>
          <a:fillRect/>
        </a:stretch>
      </xdr:blipFill>
      <xdr:spPr bwMode="auto">
        <a:xfrm>
          <a:off x="1095375" y="609600"/>
          <a:ext cx="7829549" cy="5347062"/>
        </a:xfrm>
        <a:prstGeom prst="rect">
          <a:avLst/>
        </a:prstGeom>
        <a:noFill/>
      </xdr:spPr>
    </xdr:pic>
    <xdr:clientData/>
  </xdr:twoCellAnchor>
  <xdr:twoCellAnchor>
    <xdr:from>
      <xdr:col>12</xdr:col>
      <xdr:colOff>723900</xdr:colOff>
      <xdr:row>1</xdr:row>
      <xdr:rowOff>9525</xdr:rowOff>
    </xdr:from>
    <xdr:to>
      <xdr:col>26</xdr:col>
      <xdr:colOff>38099</xdr:colOff>
      <xdr:row>31</xdr:row>
      <xdr:rowOff>19050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676275</xdr:colOff>
      <xdr:row>3</xdr:row>
      <xdr:rowOff>19050</xdr:rowOff>
    </xdr:from>
    <xdr:to>
      <xdr:col>10</xdr:col>
      <xdr:colOff>514350</xdr:colOff>
      <xdr:row>32</xdr:row>
      <xdr:rowOff>19050</xdr:rowOff>
    </xdr:to>
    <xdr:pic>
      <xdr:nvPicPr>
        <xdr:cNvPr id="1025" name="Picture 1" descr="SITUACION ACTUAL GARRAPATA BOOPHILUS JUNIO 2013"/>
        <xdr:cNvPicPr>
          <a:picLocks noChangeAspect="1" noChangeArrowheads="1"/>
        </xdr:cNvPicPr>
      </xdr:nvPicPr>
      <xdr:blipFill>
        <a:blip xmlns:r="http://schemas.openxmlformats.org/officeDocument/2006/relationships" r:embed="rId1" cstate="print"/>
        <a:srcRect/>
        <a:stretch>
          <a:fillRect/>
        </a:stretch>
      </xdr:blipFill>
      <xdr:spPr bwMode="auto">
        <a:xfrm>
          <a:off x="676275" y="666750"/>
          <a:ext cx="7458075" cy="5524500"/>
        </a:xfrm>
        <a:prstGeom prst="rect">
          <a:avLst/>
        </a:prstGeom>
        <a:noFill/>
      </xdr:spPr>
    </xdr:pic>
    <xdr:clientData/>
  </xdr:twoCellAnchor>
  <xdr:twoCellAnchor>
    <xdr:from>
      <xdr:col>11</xdr:col>
      <xdr:colOff>561975</xdr:colOff>
      <xdr:row>2</xdr:row>
      <xdr:rowOff>142874</xdr:rowOff>
    </xdr:from>
    <xdr:to>
      <xdr:col>24</xdr:col>
      <xdr:colOff>695325</xdr:colOff>
      <xdr:row>32</xdr:row>
      <xdr:rowOff>114300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733424</xdr:colOff>
      <xdr:row>2</xdr:row>
      <xdr:rowOff>123825</xdr:rowOff>
    </xdr:from>
    <xdr:to>
      <xdr:col>22</xdr:col>
      <xdr:colOff>742950</xdr:colOff>
      <xdr:row>29</xdr:row>
      <xdr:rowOff>28575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761999</xdr:colOff>
      <xdr:row>3</xdr:row>
      <xdr:rowOff>19049</xdr:rowOff>
    </xdr:from>
    <xdr:to>
      <xdr:col>10</xdr:col>
      <xdr:colOff>47625</xdr:colOff>
      <xdr:row>29</xdr:row>
      <xdr:rowOff>85724</xdr:rowOff>
    </xdr:to>
    <xdr:pic>
      <xdr:nvPicPr>
        <xdr:cNvPr id="2049" name="Picture 1" descr="SITUACION ACTUAL AUJESZKY JUNIO 2013"/>
        <xdr:cNvPicPr>
          <a:picLocks noChangeAspect="1" noChangeArrowheads="1"/>
        </xdr:cNvPicPr>
      </xdr:nvPicPr>
      <xdr:blipFill>
        <a:blip xmlns:r="http://schemas.openxmlformats.org/officeDocument/2006/relationships" r:embed="rId2" cstate="print"/>
        <a:srcRect/>
        <a:stretch>
          <a:fillRect/>
        </a:stretch>
      </xdr:blipFill>
      <xdr:spPr bwMode="auto">
        <a:xfrm>
          <a:off x="761999" y="590549"/>
          <a:ext cx="6905626" cy="501967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19049</xdr:colOff>
      <xdr:row>3</xdr:row>
      <xdr:rowOff>28575</xdr:rowOff>
    </xdr:from>
    <xdr:to>
      <xdr:col>10</xdr:col>
      <xdr:colOff>742950</xdr:colOff>
      <xdr:row>33</xdr:row>
      <xdr:rowOff>29850</xdr:rowOff>
    </xdr:to>
    <xdr:pic>
      <xdr:nvPicPr>
        <xdr:cNvPr id="3073" name="Picture 1" descr="SITUACION ACTUAL INFLUENZA JUNIO 2013"/>
        <xdr:cNvPicPr>
          <a:picLocks noChangeAspect="1" noChangeArrowheads="1"/>
        </xdr:cNvPicPr>
      </xdr:nvPicPr>
      <xdr:blipFill>
        <a:blip xmlns:r="http://schemas.openxmlformats.org/officeDocument/2006/relationships" r:embed="rId1" cstate="print"/>
        <a:srcRect/>
        <a:stretch>
          <a:fillRect/>
        </a:stretch>
      </xdr:blipFill>
      <xdr:spPr bwMode="auto">
        <a:xfrm>
          <a:off x="781049" y="600075"/>
          <a:ext cx="7581901" cy="5716275"/>
        </a:xfrm>
        <a:prstGeom prst="rect">
          <a:avLst/>
        </a:prstGeom>
        <a:noFill/>
      </xdr:spPr>
    </xdr:pic>
    <xdr:clientData/>
  </xdr:twoCellAnchor>
  <xdr:twoCellAnchor>
    <xdr:from>
      <xdr:col>12</xdr:col>
      <xdr:colOff>19050</xdr:colOff>
      <xdr:row>1</xdr:row>
      <xdr:rowOff>257175</xdr:rowOff>
    </xdr:from>
    <xdr:to>
      <xdr:col>25</xdr:col>
      <xdr:colOff>219076</xdr:colOff>
      <xdr:row>32</xdr:row>
      <xdr:rowOff>133350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742948</xdr:colOff>
      <xdr:row>0</xdr:row>
      <xdr:rowOff>47625</xdr:rowOff>
    </xdr:from>
    <xdr:to>
      <xdr:col>14</xdr:col>
      <xdr:colOff>723900</xdr:colOff>
      <xdr:row>32</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adalupe.aguilera/AppData/Local/Microsoft/Windows/Temporary%20Internet%20Files/Content.Outlook/VOWAP9LY/campa&#241;as%20por%20importanc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ma&#241;as%20presupuest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1"/>
      <sheetName val="Hoja2"/>
      <sheetName val="Hoja3"/>
    </sheetNames>
    <sheetDataSet>
      <sheetData sheetId="0">
        <row r="1">
          <cell r="E1" t="str">
            <v>Aguascalientes</v>
          </cell>
          <cell r="F1" t="str">
            <v>Baja California</v>
          </cell>
          <cell r="G1" t="str">
            <v>B.C.S.</v>
          </cell>
          <cell r="H1" t="str">
            <v>Campeche</v>
          </cell>
          <cell r="I1" t="str">
            <v>Coahuila</v>
          </cell>
          <cell r="J1" t="str">
            <v>Colima</v>
          </cell>
          <cell r="K1" t="str">
            <v>Chiapas</v>
          </cell>
          <cell r="L1" t="str">
            <v>Chihuahua</v>
          </cell>
          <cell r="M1" t="str">
            <v>Distrito Federal</v>
          </cell>
          <cell r="N1" t="str">
            <v>Durango</v>
          </cell>
          <cell r="O1" t="str">
            <v>Guanjuato</v>
          </cell>
          <cell r="P1" t="str">
            <v>Guerrero</v>
          </cell>
          <cell r="Q1" t="str">
            <v>Hidalgo</v>
          </cell>
          <cell r="R1" t="str">
            <v>Jalisco</v>
          </cell>
          <cell r="S1" t="str">
            <v>México</v>
          </cell>
          <cell r="T1" t="str">
            <v>Michoacán</v>
          </cell>
          <cell r="U1" t="str">
            <v>Morelos</v>
          </cell>
          <cell r="V1" t="str">
            <v>Nayarit</v>
          </cell>
          <cell r="W1" t="str">
            <v>Nuevo León</v>
          </cell>
          <cell r="X1" t="str">
            <v>Oaxaca</v>
          </cell>
          <cell r="Y1" t="str">
            <v>Puebla</v>
          </cell>
          <cell r="Z1" t="str">
            <v>Querétaro</v>
          </cell>
          <cell r="AA1" t="str">
            <v>Quintana Roo</v>
          </cell>
          <cell r="AB1" t="str">
            <v>San Luis Potosí</v>
          </cell>
          <cell r="AC1" t="str">
            <v>Sinaloa</v>
          </cell>
          <cell r="AD1" t="str">
            <v>Sonora</v>
          </cell>
          <cell r="AE1" t="str">
            <v>Tabasco</v>
          </cell>
          <cell r="AF1" t="str">
            <v>Tamaulipas</v>
          </cell>
          <cell r="AG1" t="str">
            <v>Tlaxcala</v>
          </cell>
          <cell r="AH1" t="str">
            <v>Veracruz</v>
          </cell>
          <cell r="AI1" t="str">
            <v>Yucatán</v>
          </cell>
          <cell r="AJ1" t="str">
            <v>Zacatecas</v>
          </cell>
        </row>
        <row r="2">
          <cell r="A2" t="str">
            <v>Tuberculosis Bovina Carne</v>
          </cell>
          <cell r="E2">
            <v>1264315.3</v>
          </cell>
          <cell r="F2">
            <v>1248750.95</v>
          </cell>
          <cell r="G2">
            <v>2479099.85</v>
          </cell>
          <cell r="H2">
            <v>9774859.9000000004</v>
          </cell>
          <cell r="I2">
            <v>9585885</v>
          </cell>
          <cell r="J2">
            <v>1139042</v>
          </cell>
          <cell r="K2">
            <v>11347068</v>
          </cell>
          <cell r="L2">
            <v>11400000</v>
          </cell>
          <cell r="N2">
            <v>10738249.699999999</v>
          </cell>
          <cell r="O2">
            <v>5474660.8499999996</v>
          </cell>
          <cell r="P2">
            <v>12357796.699999999</v>
          </cell>
          <cell r="Q2">
            <v>8259100.8499999996</v>
          </cell>
          <cell r="R2">
            <v>11954187.050000001</v>
          </cell>
          <cell r="S2">
            <v>4960999.95</v>
          </cell>
          <cell r="T2">
            <v>18500000</v>
          </cell>
          <cell r="U2">
            <v>2125429</v>
          </cell>
          <cell r="V2">
            <v>3785712.7</v>
          </cell>
          <cell r="W2">
            <v>3747530</v>
          </cell>
          <cell r="X2">
            <v>2369653.4500000002</v>
          </cell>
          <cell r="Y2">
            <v>3200000</v>
          </cell>
          <cell r="Z2">
            <v>2056299.9</v>
          </cell>
          <cell r="AA2">
            <v>1458392</v>
          </cell>
          <cell r="AB2">
            <v>7783444</v>
          </cell>
          <cell r="AC2">
            <v>5868250</v>
          </cell>
          <cell r="AD2">
            <v>9640160</v>
          </cell>
          <cell r="AE2">
            <v>14388071.550000001</v>
          </cell>
          <cell r="AF2">
            <v>12349097</v>
          </cell>
          <cell r="AH2">
            <v>14231260</v>
          </cell>
          <cell r="AI2">
            <v>6154436.5499999998</v>
          </cell>
          <cell r="AJ2">
            <v>6870868.3499999996</v>
          </cell>
        </row>
        <row r="3">
          <cell r="A3" t="str">
            <v>Tuberculosis Bovina Leche</v>
          </cell>
          <cell r="I3">
            <v>2666686</v>
          </cell>
          <cell r="L3">
            <v>2375000</v>
          </cell>
          <cell r="N3">
            <v>2050000</v>
          </cell>
          <cell r="T3">
            <v>2400000</v>
          </cell>
          <cell r="Y3">
            <v>3000000</v>
          </cell>
          <cell r="AG3">
            <v>693215.2</v>
          </cell>
          <cell r="AJ3">
            <v>1080272</v>
          </cell>
        </row>
        <row r="4">
          <cell r="A4" t="str">
            <v>Brucelosis Bovina</v>
          </cell>
          <cell r="E4">
            <v>270553.25</v>
          </cell>
          <cell r="F4">
            <v>635219</v>
          </cell>
          <cell r="G4">
            <v>1516644</v>
          </cell>
          <cell r="H4">
            <v>1686535</v>
          </cell>
          <cell r="I4">
            <v>1848286</v>
          </cell>
          <cell r="J4">
            <v>530200</v>
          </cell>
          <cell r="K4">
            <v>3564865</v>
          </cell>
          <cell r="L4">
            <v>2375000</v>
          </cell>
          <cell r="N4">
            <v>2640500</v>
          </cell>
          <cell r="O4">
            <v>4439236</v>
          </cell>
          <cell r="P4">
            <v>242250</v>
          </cell>
          <cell r="Q4">
            <v>2258629.25</v>
          </cell>
          <cell r="R4">
            <v>5796500</v>
          </cell>
          <cell r="T4">
            <v>1500000</v>
          </cell>
          <cell r="V4">
            <v>1082653</v>
          </cell>
          <cell r="W4">
            <v>766640</v>
          </cell>
          <cell r="X4">
            <v>802013</v>
          </cell>
          <cell r="Y4">
            <v>2300000</v>
          </cell>
          <cell r="AA4">
            <v>1708828</v>
          </cell>
          <cell r="AC4">
            <v>3132155.35</v>
          </cell>
          <cell r="AD4">
            <v>1689385.7</v>
          </cell>
          <cell r="AF4">
            <v>2015427</v>
          </cell>
          <cell r="AG4">
            <v>276135.8</v>
          </cell>
          <cell r="AH4">
            <v>3140671.9</v>
          </cell>
          <cell r="AI4">
            <v>1909632</v>
          </cell>
          <cell r="AJ4">
            <v>1414360</v>
          </cell>
        </row>
        <row r="6">
          <cell r="A6" t="str">
            <v>Rabia Paralitica Bovina</v>
          </cell>
          <cell r="H6">
            <v>220500</v>
          </cell>
          <cell r="J6">
            <v>299540.45</v>
          </cell>
          <cell r="K6">
            <v>2253705</v>
          </cell>
          <cell r="L6">
            <v>648850</v>
          </cell>
          <cell r="N6">
            <v>870000</v>
          </cell>
          <cell r="O6">
            <v>3025070.45</v>
          </cell>
          <cell r="P6">
            <v>581900</v>
          </cell>
          <cell r="Q6">
            <v>6214800</v>
          </cell>
          <cell r="R6">
            <v>1654582</v>
          </cell>
          <cell r="S6">
            <v>1337846</v>
          </cell>
          <cell r="T6">
            <v>2600000</v>
          </cell>
          <cell r="U6">
            <v>525800</v>
          </cell>
          <cell r="V6">
            <v>227551</v>
          </cell>
          <cell r="X6">
            <v>470000</v>
          </cell>
          <cell r="Y6">
            <v>500000</v>
          </cell>
          <cell r="Z6">
            <v>2124647</v>
          </cell>
          <cell r="AA6">
            <v>350091</v>
          </cell>
          <cell r="AB6">
            <v>2092251</v>
          </cell>
          <cell r="AC6">
            <v>1230760</v>
          </cell>
          <cell r="AD6">
            <v>519630</v>
          </cell>
          <cell r="AE6">
            <v>1199359</v>
          </cell>
          <cell r="AF6">
            <v>3350000</v>
          </cell>
          <cell r="AH6">
            <v>3255575</v>
          </cell>
          <cell r="AI6">
            <v>1467720</v>
          </cell>
          <cell r="AJ6">
            <v>523023</v>
          </cell>
        </row>
      </sheetData>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1"/>
      <sheetName val="Hoja2"/>
      <sheetName val="Hoja3"/>
    </sheetNames>
    <sheetDataSet>
      <sheetData sheetId="0">
        <row r="1">
          <cell r="E1" t="str">
            <v>Aguascalientes</v>
          </cell>
          <cell r="F1" t="str">
            <v>Baja California</v>
          </cell>
          <cell r="G1" t="str">
            <v>B.C.S.</v>
          </cell>
          <cell r="H1" t="str">
            <v>Campeche</v>
          </cell>
          <cell r="I1" t="str">
            <v>Coahuila</v>
          </cell>
          <cell r="J1" t="str">
            <v>Colima</v>
          </cell>
          <cell r="K1" t="str">
            <v>Chiapas</v>
          </cell>
          <cell r="L1" t="str">
            <v>Chihuahua</v>
          </cell>
          <cell r="M1" t="str">
            <v>Distrito Federal</v>
          </cell>
          <cell r="N1" t="str">
            <v>Durango</v>
          </cell>
          <cell r="O1" t="str">
            <v>Guanjuato</v>
          </cell>
          <cell r="P1" t="str">
            <v>Guerrero</v>
          </cell>
          <cell r="Q1" t="str">
            <v>Hidalgo</v>
          </cell>
          <cell r="R1" t="str">
            <v>Jalisco</v>
          </cell>
          <cell r="S1" t="str">
            <v>México</v>
          </cell>
          <cell r="T1" t="str">
            <v>Michoacán</v>
          </cell>
          <cell r="U1" t="str">
            <v>Morelos</v>
          </cell>
          <cell r="V1" t="str">
            <v>Nayarit</v>
          </cell>
          <cell r="W1" t="str">
            <v>Nuevo León</v>
          </cell>
          <cell r="X1" t="str">
            <v>Oaxaca</v>
          </cell>
          <cell r="Y1" t="str">
            <v>Puebla</v>
          </cell>
          <cell r="Z1" t="str">
            <v>Querétaro</v>
          </cell>
          <cell r="AA1" t="str">
            <v>Quintana Roo</v>
          </cell>
          <cell r="AB1" t="str">
            <v>San Luis Potosí</v>
          </cell>
          <cell r="AC1" t="str">
            <v>Sinaloa</v>
          </cell>
          <cell r="AD1" t="str">
            <v>Sonora</v>
          </cell>
          <cell r="AE1" t="str">
            <v>Tabasco</v>
          </cell>
          <cell r="AF1" t="str">
            <v>Tamaulipas</v>
          </cell>
          <cell r="AG1" t="str">
            <v>Tlaxcala</v>
          </cell>
          <cell r="AH1" t="str">
            <v>Veracruz</v>
          </cell>
          <cell r="AI1" t="str">
            <v>Yucatán</v>
          </cell>
          <cell r="AJ1" t="str">
            <v>Zacatecas</v>
          </cell>
        </row>
        <row r="4">
          <cell r="A4" t="str">
            <v>Brucelosis Bovina</v>
          </cell>
          <cell r="E4">
            <v>270553.25</v>
          </cell>
          <cell r="F4">
            <v>635219</v>
          </cell>
          <cell r="G4">
            <v>1516644</v>
          </cell>
          <cell r="H4">
            <v>1686535</v>
          </cell>
          <cell r="I4">
            <v>1848286</v>
          </cell>
          <cell r="J4">
            <v>530200</v>
          </cell>
          <cell r="K4">
            <v>3564865</v>
          </cell>
          <cell r="L4">
            <v>2375000</v>
          </cell>
          <cell r="N4">
            <v>2640500</v>
          </cell>
          <cell r="O4">
            <v>4439236</v>
          </cell>
          <cell r="P4">
            <v>242250</v>
          </cell>
          <cell r="Q4">
            <v>2258629.25</v>
          </cell>
          <cell r="R4">
            <v>5796500</v>
          </cell>
          <cell r="T4">
            <v>1500000</v>
          </cell>
          <cell r="V4">
            <v>1082653</v>
          </cell>
          <cell r="W4">
            <v>766640</v>
          </cell>
          <cell r="X4">
            <v>802013</v>
          </cell>
          <cell r="Y4">
            <v>2300000</v>
          </cell>
          <cell r="AA4">
            <v>1708828</v>
          </cell>
          <cell r="AC4">
            <v>3132155.35</v>
          </cell>
          <cell r="AD4">
            <v>1689385.7</v>
          </cell>
          <cell r="AF4">
            <v>2015427</v>
          </cell>
          <cell r="AG4">
            <v>276135.8</v>
          </cell>
          <cell r="AH4">
            <v>3140671.9</v>
          </cell>
          <cell r="AI4">
            <v>1909632</v>
          </cell>
          <cell r="AJ4">
            <v>1414360</v>
          </cell>
        </row>
        <row r="5">
          <cell r="A5" t="str">
            <v>Brucelosis Ovino - caprina</v>
          </cell>
          <cell r="E5">
            <v>32412</v>
          </cell>
          <cell r="F5">
            <v>417878</v>
          </cell>
          <cell r="G5">
            <v>799352</v>
          </cell>
          <cell r="H5">
            <v>675000</v>
          </cell>
          <cell r="I5">
            <v>2928828</v>
          </cell>
          <cell r="J5">
            <v>597428</v>
          </cell>
          <cell r="K5">
            <v>1684037</v>
          </cell>
          <cell r="L5">
            <v>1098868.8</v>
          </cell>
          <cell r="N5">
            <v>2008503</v>
          </cell>
          <cell r="O5">
            <v>7976692</v>
          </cell>
          <cell r="P5">
            <v>2909765</v>
          </cell>
          <cell r="Q5">
            <v>500000</v>
          </cell>
          <cell r="R5">
            <v>950000</v>
          </cell>
          <cell r="S5">
            <v>1806000</v>
          </cell>
          <cell r="T5">
            <v>3800000</v>
          </cell>
          <cell r="U5">
            <v>626738</v>
          </cell>
          <cell r="V5">
            <v>410051</v>
          </cell>
          <cell r="W5">
            <v>3029047.55</v>
          </cell>
          <cell r="X5">
            <v>2665750</v>
          </cell>
          <cell r="Y5">
            <v>3800000</v>
          </cell>
          <cell r="Z5">
            <v>1236255.32</v>
          </cell>
          <cell r="AA5">
            <v>445945</v>
          </cell>
          <cell r="AB5">
            <v>2434396.0499999998</v>
          </cell>
          <cell r="AC5">
            <v>954500</v>
          </cell>
          <cell r="AD5">
            <v>488180</v>
          </cell>
          <cell r="AF5">
            <v>2870000</v>
          </cell>
          <cell r="AG5">
            <v>354470</v>
          </cell>
          <cell r="AH5">
            <v>4031388</v>
          </cell>
          <cell r="AJ5">
            <v>1495734</v>
          </cell>
        </row>
        <row r="7">
          <cell r="A7" t="str">
            <v>Garrapata</v>
          </cell>
          <cell r="G7">
            <v>677540</v>
          </cell>
          <cell r="H7">
            <v>1500000</v>
          </cell>
          <cell r="I7">
            <v>1421726</v>
          </cell>
          <cell r="L7">
            <v>3230000</v>
          </cell>
          <cell r="N7">
            <v>2018000</v>
          </cell>
          <cell r="R7">
            <v>1339700</v>
          </cell>
          <cell r="T7">
            <v>1500000</v>
          </cell>
          <cell r="U7">
            <v>47802.1</v>
          </cell>
          <cell r="V7">
            <v>100000</v>
          </cell>
          <cell r="W7">
            <v>400000</v>
          </cell>
          <cell r="X7">
            <v>29000</v>
          </cell>
          <cell r="Y7">
            <v>500000</v>
          </cell>
          <cell r="AA7">
            <v>402248.55</v>
          </cell>
          <cell r="AC7">
            <v>4867220</v>
          </cell>
          <cell r="AD7">
            <v>2551746</v>
          </cell>
          <cell r="AE7">
            <v>100000</v>
          </cell>
          <cell r="AF7">
            <v>8507192</v>
          </cell>
          <cell r="AH7">
            <v>3000000</v>
          </cell>
          <cell r="AI7">
            <v>112294.15</v>
          </cell>
          <cell r="AJ7">
            <v>1564322</v>
          </cell>
        </row>
        <row r="8">
          <cell r="A8" t="str">
            <v>Enfermedad de Aujesky</v>
          </cell>
          <cell r="J8">
            <v>490976</v>
          </cell>
          <cell r="O8">
            <v>3552057</v>
          </cell>
          <cell r="R8">
            <v>5099750</v>
          </cell>
          <cell r="T8">
            <v>2529500</v>
          </cell>
          <cell r="U8">
            <v>555980</v>
          </cell>
          <cell r="X8">
            <v>246682</v>
          </cell>
          <cell r="Z8">
            <v>540391</v>
          </cell>
          <cell r="AB8">
            <v>1200000</v>
          </cell>
        </row>
        <row r="9">
          <cell r="A9" t="str">
            <v>Influenza Aviar</v>
          </cell>
          <cell r="E9">
            <v>282628</v>
          </cell>
          <cell r="N9">
            <v>565000</v>
          </cell>
          <cell r="O9">
            <v>2001779</v>
          </cell>
          <cell r="P9">
            <v>90777</v>
          </cell>
          <cell r="Q9">
            <v>400000</v>
          </cell>
          <cell r="R9">
            <v>1476450</v>
          </cell>
          <cell r="S9">
            <v>1096000</v>
          </cell>
          <cell r="T9">
            <v>500000</v>
          </cell>
          <cell r="U9">
            <v>350100</v>
          </cell>
          <cell r="Y9">
            <v>1300000</v>
          </cell>
          <cell r="Z9">
            <v>661812</v>
          </cell>
          <cell r="AG9">
            <v>117000</v>
          </cell>
          <cell r="AJ9">
            <v>157204</v>
          </cell>
        </row>
        <row r="10">
          <cell r="A10" t="str">
            <v>Varroasis de las abejas</v>
          </cell>
          <cell r="E10">
            <v>64787</v>
          </cell>
          <cell r="F10">
            <v>175000</v>
          </cell>
          <cell r="H10">
            <v>729550</v>
          </cell>
          <cell r="I10">
            <v>40606</v>
          </cell>
          <cell r="K10">
            <v>387264.5</v>
          </cell>
          <cell r="L10">
            <v>380000</v>
          </cell>
          <cell r="O10">
            <v>849149</v>
          </cell>
          <cell r="P10">
            <v>97500</v>
          </cell>
          <cell r="R10">
            <v>522950</v>
          </cell>
          <cell r="S10">
            <v>120000</v>
          </cell>
          <cell r="T10">
            <v>2000000</v>
          </cell>
          <cell r="U10">
            <v>241905</v>
          </cell>
          <cell r="X10">
            <v>238210</v>
          </cell>
          <cell r="Y10">
            <v>806782.55</v>
          </cell>
          <cell r="Z10">
            <v>313568.03000000003</v>
          </cell>
          <cell r="AA10">
            <v>335914</v>
          </cell>
          <cell r="AC10">
            <v>271324</v>
          </cell>
          <cell r="AD10">
            <v>325580</v>
          </cell>
          <cell r="AE10">
            <v>311000</v>
          </cell>
          <cell r="AF10">
            <v>800000</v>
          </cell>
          <cell r="AG10">
            <v>105950</v>
          </cell>
          <cell r="AH10">
            <v>400000</v>
          </cell>
          <cell r="AI10">
            <v>707889</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BU87"/>
  <sheetViews>
    <sheetView zoomScale="85" zoomScaleNormal="85" workbookViewId="0">
      <pane xSplit="1" ySplit="1" topLeftCell="W5" activePane="bottomRight" state="frozen"/>
      <selection pane="topRight" activeCell="B1" sqref="B1"/>
      <selection pane="bottomLeft" activeCell="A2" sqref="A2"/>
      <selection pane="bottomRight" activeCell="AL8" sqref="AL8"/>
    </sheetView>
  </sheetViews>
  <sheetFormatPr baseColWidth="10" defaultRowHeight="15"/>
  <cols>
    <col min="1" max="1" width="50.140625" customWidth="1"/>
    <col min="2" max="2" width="57.42578125" customWidth="1"/>
    <col min="3" max="3" width="39.28515625" customWidth="1"/>
    <col min="4" max="4" width="48.7109375" customWidth="1"/>
    <col min="5" max="68" width="13.7109375" customWidth="1"/>
  </cols>
  <sheetData>
    <row r="1" spans="1:73" s="4" customFormat="1" ht="17.25" customHeight="1" thickTop="1">
      <c r="A1" s="2" t="s">
        <v>274</v>
      </c>
      <c r="B1" s="2" t="s">
        <v>23</v>
      </c>
      <c r="C1" s="2" t="s">
        <v>24</v>
      </c>
      <c r="D1" s="2" t="s">
        <v>25</v>
      </c>
      <c r="E1" s="18" t="s">
        <v>98</v>
      </c>
      <c r="F1" s="18" t="s">
        <v>129</v>
      </c>
      <c r="G1" s="18" t="s">
        <v>99</v>
      </c>
      <c r="H1" s="18" t="s">
        <v>129</v>
      </c>
      <c r="I1" s="18" t="s">
        <v>100</v>
      </c>
      <c r="J1" s="18" t="s">
        <v>129</v>
      </c>
      <c r="K1" s="18" t="s">
        <v>101</v>
      </c>
      <c r="L1" s="18" t="s">
        <v>129</v>
      </c>
      <c r="M1" s="18" t="s">
        <v>102</v>
      </c>
      <c r="N1" s="18" t="s">
        <v>129</v>
      </c>
      <c r="O1" s="18" t="s">
        <v>103</v>
      </c>
      <c r="P1" s="18" t="s">
        <v>129</v>
      </c>
      <c r="Q1" s="18" t="s">
        <v>261</v>
      </c>
      <c r="R1" s="18" t="s">
        <v>129</v>
      </c>
      <c r="S1" s="18" t="s">
        <v>104</v>
      </c>
      <c r="T1" s="18" t="s">
        <v>129</v>
      </c>
      <c r="U1" s="18" t="s">
        <v>105</v>
      </c>
      <c r="V1" s="18" t="s">
        <v>129</v>
      </c>
      <c r="W1" s="18" t="s">
        <v>106</v>
      </c>
      <c r="X1" s="18" t="s">
        <v>129</v>
      </c>
      <c r="Y1" s="18" t="s">
        <v>107</v>
      </c>
      <c r="Z1" s="18" t="s">
        <v>129</v>
      </c>
      <c r="AA1" s="18" t="s">
        <v>108</v>
      </c>
      <c r="AB1" s="18" t="s">
        <v>129</v>
      </c>
      <c r="AC1" s="18" t="s">
        <v>109</v>
      </c>
      <c r="AD1" s="18" t="s">
        <v>129</v>
      </c>
      <c r="AE1" s="18" t="s">
        <v>110</v>
      </c>
      <c r="AF1" s="18" t="s">
        <v>129</v>
      </c>
      <c r="AG1" s="18" t="s">
        <v>111</v>
      </c>
      <c r="AH1" s="18" t="s">
        <v>129</v>
      </c>
      <c r="AI1" s="18" t="s">
        <v>112</v>
      </c>
      <c r="AJ1" s="18" t="s">
        <v>129</v>
      </c>
      <c r="AK1" s="18" t="s">
        <v>113</v>
      </c>
      <c r="AL1" s="18" t="s">
        <v>129</v>
      </c>
      <c r="AM1" s="18" t="s">
        <v>114</v>
      </c>
      <c r="AN1" s="18" t="s">
        <v>129</v>
      </c>
      <c r="AO1" s="18" t="s">
        <v>115</v>
      </c>
      <c r="AP1" s="18" t="s">
        <v>129</v>
      </c>
      <c r="AQ1" s="18" t="s">
        <v>116</v>
      </c>
      <c r="AR1" s="18" t="s">
        <v>129</v>
      </c>
      <c r="AS1" s="18" t="s">
        <v>117</v>
      </c>
      <c r="AT1" s="18" t="s">
        <v>129</v>
      </c>
      <c r="AU1" s="18" t="s">
        <v>118</v>
      </c>
      <c r="AV1" s="18" t="s">
        <v>129</v>
      </c>
      <c r="AW1" s="18" t="s">
        <v>119</v>
      </c>
      <c r="AX1" s="18" t="s">
        <v>129</v>
      </c>
      <c r="AY1" s="18" t="s">
        <v>120</v>
      </c>
      <c r="AZ1" s="18" t="s">
        <v>129</v>
      </c>
      <c r="BA1" s="18" t="s">
        <v>121</v>
      </c>
      <c r="BB1" s="18" t="s">
        <v>129</v>
      </c>
      <c r="BC1" s="18" t="s">
        <v>122</v>
      </c>
      <c r="BD1" s="18" t="s">
        <v>129</v>
      </c>
      <c r="BE1" s="18" t="s">
        <v>123</v>
      </c>
      <c r="BF1" s="18" t="s">
        <v>129</v>
      </c>
      <c r="BG1" s="18" t="s">
        <v>124</v>
      </c>
      <c r="BH1" s="18" t="s">
        <v>129</v>
      </c>
      <c r="BI1" s="18" t="s">
        <v>125</v>
      </c>
      <c r="BJ1" s="18" t="s">
        <v>129</v>
      </c>
      <c r="BK1" s="18" t="s">
        <v>126</v>
      </c>
      <c r="BL1" s="18" t="s">
        <v>129</v>
      </c>
      <c r="BM1" s="18" t="s">
        <v>127</v>
      </c>
      <c r="BN1" s="18" t="s">
        <v>129</v>
      </c>
      <c r="BO1" s="18" t="s">
        <v>128</v>
      </c>
      <c r="BP1" s="3" t="s">
        <v>129</v>
      </c>
    </row>
    <row r="2" spans="1:73" ht="147.75" customHeight="1">
      <c r="A2" s="5" t="s">
        <v>0</v>
      </c>
      <c r="B2" s="6" t="s">
        <v>44</v>
      </c>
      <c r="C2" s="7" t="s">
        <v>37</v>
      </c>
      <c r="D2" s="8" t="s">
        <v>39</v>
      </c>
      <c r="E2" s="46">
        <v>1264315.3</v>
      </c>
      <c r="F2" s="44" t="s">
        <v>276</v>
      </c>
      <c r="G2" s="46">
        <v>1248750.95</v>
      </c>
      <c r="H2" s="44" t="s">
        <v>277</v>
      </c>
      <c r="I2" s="50">
        <v>2479099.85</v>
      </c>
      <c r="J2" s="44" t="s">
        <v>138</v>
      </c>
      <c r="K2" s="46">
        <v>9774859.9000000004</v>
      </c>
      <c r="L2" s="44" t="s">
        <v>278</v>
      </c>
      <c r="M2" s="50">
        <v>9585885</v>
      </c>
      <c r="N2" s="44" t="s">
        <v>279</v>
      </c>
      <c r="O2" s="46">
        <v>1139042</v>
      </c>
      <c r="P2" s="44" t="s">
        <v>143</v>
      </c>
      <c r="Q2" s="46">
        <v>11347068</v>
      </c>
      <c r="R2" s="44" t="s">
        <v>147</v>
      </c>
      <c r="S2" s="46">
        <v>11400000</v>
      </c>
      <c r="T2" s="44" t="s">
        <v>280</v>
      </c>
      <c r="U2" s="45"/>
      <c r="V2" s="44" t="s">
        <v>132</v>
      </c>
      <c r="W2" s="46">
        <v>10738249.699999999</v>
      </c>
      <c r="X2" s="44" t="s">
        <v>281</v>
      </c>
      <c r="Y2" s="46">
        <v>5474660.8499999996</v>
      </c>
      <c r="Z2" s="44" t="s">
        <v>282</v>
      </c>
      <c r="AA2" s="46">
        <v>12357796.699999999</v>
      </c>
      <c r="AB2" s="44" t="s">
        <v>283</v>
      </c>
      <c r="AC2" s="46">
        <v>8259100.8499999996</v>
      </c>
      <c r="AD2" s="44" t="s">
        <v>284</v>
      </c>
      <c r="AE2" s="46">
        <v>11954187.050000001</v>
      </c>
      <c r="AF2" s="44" t="s">
        <v>285</v>
      </c>
      <c r="AG2" s="46">
        <v>4960999.95</v>
      </c>
      <c r="AH2" s="44" t="s">
        <v>286</v>
      </c>
      <c r="AI2" s="46">
        <v>18500000</v>
      </c>
      <c r="AJ2" s="44" t="s">
        <v>287</v>
      </c>
      <c r="AK2" s="46">
        <v>2125429</v>
      </c>
      <c r="AL2" s="44" t="s">
        <v>132</v>
      </c>
      <c r="AM2" s="46">
        <v>3785712.7</v>
      </c>
      <c r="AN2" s="44" t="s">
        <v>288</v>
      </c>
      <c r="AO2" s="46">
        <v>3747530</v>
      </c>
      <c r="AP2" s="44" t="s">
        <v>159</v>
      </c>
      <c r="AQ2" s="46">
        <v>2369653.4500000002</v>
      </c>
      <c r="AR2" s="44" t="s">
        <v>132</v>
      </c>
      <c r="AS2" s="46">
        <v>3200000</v>
      </c>
      <c r="AT2" s="44" t="s">
        <v>289</v>
      </c>
      <c r="AU2" s="46">
        <v>2056299.9</v>
      </c>
      <c r="AV2" s="44" t="s">
        <v>290</v>
      </c>
      <c r="AW2" s="46">
        <v>1458392</v>
      </c>
      <c r="AX2" s="44" t="s">
        <v>165</v>
      </c>
      <c r="AY2" s="46">
        <v>7783444</v>
      </c>
      <c r="AZ2" s="44" t="s">
        <v>291</v>
      </c>
      <c r="BA2" s="46">
        <v>5868250</v>
      </c>
      <c r="BB2" s="44" t="s">
        <v>143</v>
      </c>
      <c r="BC2" s="46">
        <v>9640160</v>
      </c>
      <c r="BD2" s="44" t="s">
        <v>170</v>
      </c>
      <c r="BE2" s="46">
        <v>14388071.550000001</v>
      </c>
      <c r="BF2" s="44" t="s">
        <v>173</v>
      </c>
      <c r="BG2" s="46">
        <v>12349097</v>
      </c>
      <c r="BH2" s="44" t="s">
        <v>175</v>
      </c>
      <c r="BI2" s="45"/>
      <c r="BJ2" s="44" t="s">
        <v>132</v>
      </c>
      <c r="BK2" s="46">
        <v>14231260</v>
      </c>
      <c r="BL2" s="44" t="s">
        <v>179</v>
      </c>
      <c r="BM2" s="46">
        <v>6154436.5499999998</v>
      </c>
      <c r="BN2" s="44" t="s">
        <v>182</v>
      </c>
      <c r="BO2" s="46">
        <v>6870868.3499999996</v>
      </c>
      <c r="BP2" s="44" t="s">
        <v>292</v>
      </c>
    </row>
    <row r="3" spans="1:73" ht="149.25" customHeight="1">
      <c r="A3" s="5" t="s">
        <v>1</v>
      </c>
      <c r="B3" s="6" t="s">
        <v>45</v>
      </c>
      <c r="C3" s="7" t="s">
        <v>37</v>
      </c>
      <c r="D3" s="8" t="s">
        <v>39</v>
      </c>
      <c r="E3" s="45"/>
      <c r="F3" s="44" t="s">
        <v>276</v>
      </c>
      <c r="G3" s="45"/>
      <c r="H3" s="44" t="s">
        <v>277</v>
      </c>
      <c r="I3" s="51"/>
      <c r="J3" s="44" t="s">
        <v>138</v>
      </c>
      <c r="K3" s="45"/>
      <c r="L3" s="44" t="s">
        <v>278</v>
      </c>
      <c r="M3" s="50">
        <v>2666686</v>
      </c>
      <c r="N3" s="44" t="s">
        <v>279</v>
      </c>
      <c r="O3" s="45"/>
      <c r="P3" s="44" t="s">
        <v>143</v>
      </c>
      <c r="Q3" s="45"/>
      <c r="R3" s="44" t="s">
        <v>147</v>
      </c>
      <c r="S3" s="46">
        <v>2375000</v>
      </c>
      <c r="T3" s="44" t="s">
        <v>280</v>
      </c>
      <c r="U3" s="45"/>
      <c r="V3" s="44" t="s">
        <v>132</v>
      </c>
      <c r="W3" s="46">
        <v>2050000</v>
      </c>
      <c r="X3" s="44" t="s">
        <v>281</v>
      </c>
      <c r="Y3" s="45"/>
      <c r="Z3" s="44" t="s">
        <v>282</v>
      </c>
      <c r="AA3" s="45"/>
      <c r="AB3" s="44" t="s">
        <v>283</v>
      </c>
      <c r="AC3" s="45"/>
      <c r="AD3" s="44" t="s">
        <v>284</v>
      </c>
      <c r="AE3" s="45"/>
      <c r="AF3" s="44" t="s">
        <v>285</v>
      </c>
      <c r="AG3" s="45"/>
      <c r="AH3" s="44" t="s">
        <v>286</v>
      </c>
      <c r="AI3" s="46">
        <v>2400000</v>
      </c>
      <c r="AJ3" s="44" t="s">
        <v>287</v>
      </c>
      <c r="AK3" s="45"/>
      <c r="AL3" s="44" t="s">
        <v>132</v>
      </c>
      <c r="AM3" s="45"/>
      <c r="AN3" s="44" t="s">
        <v>288</v>
      </c>
      <c r="AO3" s="45"/>
      <c r="AP3" s="44" t="s">
        <v>159</v>
      </c>
      <c r="AQ3" s="45"/>
      <c r="AR3" s="44" t="s">
        <v>132</v>
      </c>
      <c r="AS3" s="46">
        <v>3000000</v>
      </c>
      <c r="AT3" s="44" t="s">
        <v>289</v>
      </c>
      <c r="AU3" s="45"/>
      <c r="AV3" s="44" t="s">
        <v>290</v>
      </c>
      <c r="AW3" s="45"/>
      <c r="AX3" s="44" t="s">
        <v>165</v>
      </c>
      <c r="AY3" s="45"/>
      <c r="AZ3" s="44" t="s">
        <v>291</v>
      </c>
      <c r="BA3" s="45"/>
      <c r="BB3" s="44" t="s">
        <v>143</v>
      </c>
      <c r="BC3" s="45"/>
      <c r="BD3" s="44" t="s">
        <v>170</v>
      </c>
      <c r="BE3" s="45"/>
      <c r="BF3" s="44" t="s">
        <v>173</v>
      </c>
      <c r="BG3" s="45"/>
      <c r="BH3" s="44" t="s">
        <v>175</v>
      </c>
      <c r="BI3" s="46">
        <v>693215.2</v>
      </c>
      <c r="BJ3" s="44" t="s">
        <v>132</v>
      </c>
      <c r="BK3" s="45"/>
      <c r="BL3" s="44" t="s">
        <v>179</v>
      </c>
      <c r="BM3" s="45"/>
      <c r="BN3" s="44" t="s">
        <v>182</v>
      </c>
      <c r="BO3" s="46">
        <v>1080272</v>
      </c>
      <c r="BP3" s="44" t="s">
        <v>292</v>
      </c>
    </row>
    <row r="4" spans="1:73" ht="75">
      <c r="A4" s="5" t="s">
        <v>2</v>
      </c>
      <c r="B4" s="6" t="s">
        <v>32</v>
      </c>
      <c r="C4" s="7" t="s">
        <v>26</v>
      </c>
      <c r="D4" s="8" t="s">
        <v>40</v>
      </c>
      <c r="E4" s="46">
        <v>270553.25</v>
      </c>
      <c r="F4" s="44" t="s">
        <v>132</v>
      </c>
      <c r="G4" s="46">
        <v>635219</v>
      </c>
      <c r="H4" s="44" t="s">
        <v>132</v>
      </c>
      <c r="I4" s="50">
        <v>1516644</v>
      </c>
      <c r="J4" s="44" t="s">
        <v>138</v>
      </c>
      <c r="K4" s="46">
        <v>1686535</v>
      </c>
      <c r="L4" s="44" t="s">
        <v>293</v>
      </c>
      <c r="M4" s="50">
        <v>1848286</v>
      </c>
      <c r="N4" s="44" t="s">
        <v>132</v>
      </c>
      <c r="O4" s="46">
        <v>530200</v>
      </c>
      <c r="P4" s="44" t="s">
        <v>132</v>
      </c>
      <c r="Q4" s="46">
        <v>3564865</v>
      </c>
      <c r="R4" s="44" t="s">
        <v>132</v>
      </c>
      <c r="S4" s="46">
        <v>2375000</v>
      </c>
      <c r="T4" s="44" t="s">
        <v>132</v>
      </c>
      <c r="U4" s="45"/>
      <c r="V4" s="44" t="s">
        <v>132</v>
      </c>
      <c r="W4" s="46">
        <v>2640500</v>
      </c>
      <c r="X4" s="44" t="s">
        <v>132</v>
      </c>
      <c r="Y4" s="46">
        <v>4439236</v>
      </c>
      <c r="Z4" s="44" t="s">
        <v>294</v>
      </c>
      <c r="AA4" s="46">
        <v>242250</v>
      </c>
      <c r="AB4" s="44" t="s">
        <v>295</v>
      </c>
      <c r="AC4" s="46">
        <v>2258629.25</v>
      </c>
      <c r="AD4" s="44" t="s">
        <v>132</v>
      </c>
      <c r="AE4" s="46">
        <v>5796500</v>
      </c>
      <c r="AF4" s="44" t="s">
        <v>132</v>
      </c>
      <c r="AG4" s="45"/>
      <c r="AH4" s="44" t="s">
        <v>132</v>
      </c>
      <c r="AI4" s="49">
        <v>1500000</v>
      </c>
      <c r="AJ4" s="44" t="s">
        <v>132</v>
      </c>
      <c r="AK4" s="45"/>
      <c r="AL4" s="44" t="s">
        <v>132</v>
      </c>
      <c r="AM4" s="46">
        <v>1082653</v>
      </c>
      <c r="AN4" s="44" t="s">
        <v>132</v>
      </c>
      <c r="AO4" s="46">
        <v>766640</v>
      </c>
      <c r="AP4" s="44" t="s">
        <v>132</v>
      </c>
      <c r="AQ4" s="46">
        <v>802013</v>
      </c>
      <c r="AR4" s="44" t="s">
        <v>132</v>
      </c>
      <c r="AS4" s="46">
        <v>2300000</v>
      </c>
      <c r="AT4" s="44" t="s">
        <v>132</v>
      </c>
      <c r="AU4" s="45"/>
      <c r="AV4" s="44" t="s">
        <v>132</v>
      </c>
      <c r="AW4" s="46">
        <v>1708828</v>
      </c>
      <c r="AX4" s="44" t="s">
        <v>166</v>
      </c>
      <c r="AY4" s="45"/>
      <c r="AZ4" s="44" t="s">
        <v>132</v>
      </c>
      <c r="BA4" s="46">
        <v>3132155.35</v>
      </c>
      <c r="BB4" s="44" t="s">
        <v>132</v>
      </c>
      <c r="BC4" s="46">
        <v>1689385.7</v>
      </c>
      <c r="BD4" s="44" t="s">
        <v>296</v>
      </c>
      <c r="BE4" s="45"/>
      <c r="BF4" s="44" t="s">
        <v>132</v>
      </c>
      <c r="BG4" s="46">
        <v>2015427</v>
      </c>
      <c r="BH4" s="44" t="s">
        <v>132</v>
      </c>
      <c r="BI4" s="46">
        <v>276135.8</v>
      </c>
      <c r="BJ4" s="44" t="s">
        <v>132</v>
      </c>
      <c r="BK4" s="46">
        <v>3140671.9</v>
      </c>
      <c r="BL4" s="44" t="s">
        <v>132</v>
      </c>
      <c r="BM4" s="46">
        <v>1909632</v>
      </c>
      <c r="BN4" s="44" t="s">
        <v>183</v>
      </c>
      <c r="BO4" s="46">
        <v>1414360</v>
      </c>
      <c r="BP4" s="44" t="s">
        <v>132</v>
      </c>
    </row>
    <row r="5" spans="1:73" ht="75">
      <c r="A5" s="5" t="s">
        <v>3</v>
      </c>
      <c r="B5" s="6" t="s">
        <v>33</v>
      </c>
      <c r="C5" s="9" t="s">
        <v>35</v>
      </c>
      <c r="D5" s="8" t="s">
        <v>40</v>
      </c>
      <c r="E5" s="46">
        <v>32412</v>
      </c>
      <c r="F5" s="44" t="s">
        <v>132</v>
      </c>
      <c r="G5" s="46">
        <v>417878</v>
      </c>
      <c r="H5" s="44" t="s">
        <v>132</v>
      </c>
      <c r="I5" s="50">
        <v>799352</v>
      </c>
      <c r="J5" s="44" t="s">
        <v>138</v>
      </c>
      <c r="K5" s="46">
        <v>675000</v>
      </c>
      <c r="L5" s="44" t="s">
        <v>293</v>
      </c>
      <c r="M5" s="50">
        <v>2928828</v>
      </c>
      <c r="N5" s="44" t="s">
        <v>132</v>
      </c>
      <c r="O5" s="46">
        <v>597428</v>
      </c>
      <c r="P5" s="44" t="s">
        <v>132</v>
      </c>
      <c r="Q5" s="46">
        <v>1684037</v>
      </c>
      <c r="R5" s="44" t="s">
        <v>132</v>
      </c>
      <c r="S5" s="46">
        <v>1098868.8</v>
      </c>
      <c r="T5" s="44" t="s">
        <v>132</v>
      </c>
      <c r="U5" s="45"/>
      <c r="V5" s="44" t="s">
        <v>132</v>
      </c>
      <c r="W5" s="46">
        <v>2008503</v>
      </c>
      <c r="X5" s="44" t="s">
        <v>132</v>
      </c>
      <c r="Y5" s="46">
        <v>7976692</v>
      </c>
      <c r="Z5" s="44" t="s">
        <v>294</v>
      </c>
      <c r="AA5" s="46">
        <v>2909765</v>
      </c>
      <c r="AB5" s="44" t="s">
        <v>295</v>
      </c>
      <c r="AC5" s="46">
        <v>500000</v>
      </c>
      <c r="AD5" s="44" t="s">
        <v>132</v>
      </c>
      <c r="AE5" s="49">
        <v>950000</v>
      </c>
      <c r="AF5" s="44" t="s">
        <v>132</v>
      </c>
      <c r="AG5" s="46">
        <v>1806000</v>
      </c>
      <c r="AH5" s="44" t="s">
        <v>132</v>
      </c>
      <c r="AI5" s="46">
        <v>3800000</v>
      </c>
      <c r="AJ5" s="44" t="s">
        <v>132</v>
      </c>
      <c r="AK5" s="46">
        <v>626738</v>
      </c>
      <c r="AL5" s="44" t="s">
        <v>132</v>
      </c>
      <c r="AM5" s="46">
        <v>410051</v>
      </c>
      <c r="AN5" s="44" t="s">
        <v>132</v>
      </c>
      <c r="AO5" s="46">
        <v>3029047.55</v>
      </c>
      <c r="AP5" s="44" t="s">
        <v>132</v>
      </c>
      <c r="AQ5" s="46">
        <v>2665750</v>
      </c>
      <c r="AR5" s="44" t="s">
        <v>132</v>
      </c>
      <c r="AS5" s="46">
        <v>3800000</v>
      </c>
      <c r="AT5" s="44" t="s">
        <v>132</v>
      </c>
      <c r="AU5" s="46">
        <v>1236255.32</v>
      </c>
      <c r="AV5" s="44" t="s">
        <v>132</v>
      </c>
      <c r="AW5" s="46">
        <v>445945</v>
      </c>
      <c r="AX5" s="44" t="s">
        <v>166</v>
      </c>
      <c r="AY5" s="46">
        <v>2434396.0499999998</v>
      </c>
      <c r="AZ5" s="44" t="s">
        <v>132</v>
      </c>
      <c r="BA5" s="46">
        <v>954500</v>
      </c>
      <c r="BB5" s="44" t="s">
        <v>132</v>
      </c>
      <c r="BC5" s="46">
        <v>488180</v>
      </c>
      <c r="BD5" s="44" t="s">
        <v>296</v>
      </c>
      <c r="BE5" s="45"/>
      <c r="BF5" s="44" t="s">
        <v>132</v>
      </c>
      <c r="BG5" s="46">
        <v>2870000</v>
      </c>
      <c r="BH5" s="44" t="s">
        <v>132</v>
      </c>
      <c r="BI5" s="46">
        <v>354470</v>
      </c>
      <c r="BJ5" s="44" t="s">
        <v>132</v>
      </c>
      <c r="BK5" s="46">
        <v>4031388</v>
      </c>
      <c r="BL5" s="44" t="s">
        <v>132</v>
      </c>
      <c r="BM5" s="45"/>
      <c r="BN5" s="44" t="s">
        <v>183</v>
      </c>
      <c r="BO5" s="46">
        <v>1495734</v>
      </c>
      <c r="BP5" s="44" t="s">
        <v>132</v>
      </c>
    </row>
    <row r="6" spans="1:73" ht="165.75">
      <c r="A6" s="5" t="s">
        <v>4</v>
      </c>
      <c r="B6" s="6" t="s">
        <v>46</v>
      </c>
      <c r="C6" s="7" t="s">
        <v>27</v>
      </c>
      <c r="D6" s="8" t="s">
        <v>47</v>
      </c>
      <c r="E6" s="45"/>
      <c r="F6" s="44" t="s">
        <v>133</v>
      </c>
      <c r="G6" s="45"/>
      <c r="H6" s="44" t="s">
        <v>133</v>
      </c>
      <c r="I6" s="51"/>
      <c r="J6" s="44" t="s">
        <v>133</v>
      </c>
      <c r="K6" s="49">
        <v>220500</v>
      </c>
      <c r="L6" s="44" t="s">
        <v>132</v>
      </c>
      <c r="M6" s="51"/>
      <c r="N6" s="44" t="s">
        <v>133</v>
      </c>
      <c r="O6" s="46">
        <v>299540.45</v>
      </c>
      <c r="P6" s="44" t="s">
        <v>132</v>
      </c>
      <c r="Q6" s="46">
        <v>2253705</v>
      </c>
      <c r="R6" s="44" t="s">
        <v>132</v>
      </c>
      <c r="S6" s="49">
        <v>648850</v>
      </c>
      <c r="T6" s="44" t="s">
        <v>297</v>
      </c>
      <c r="U6" s="45"/>
      <c r="V6" s="44" t="s">
        <v>133</v>
      </c>
      <c r="W6" s="49">
        <v>870000</v>
      </c>
      <c r="X6" s="44" t="s">
        <v>298</v>
      </c>
      <c r="Y6" s="46">
        <v>3025070.45</v>
      </c>
      <c r="Z6" s="44" t="s">
        <v>133</v>
      </c>
      <c r="AA6" s="46">
        <v>581900</v>
      </c>
      <c r="AB6" s="44" t="s">
        <v>132</v>
      </c>
      <c r="AC6" s="46">
        <v>6214800</v>
      </c>
      <c r="AD6" s="44" t="s">
        <v>132</v>
      </c>
      <c r="AE6" s="46">
        <v>1654582</v>
      </c>
      <c r="AF6" s="44" t="s">
        <v>132</v>
      </c>
      <c r="AG6" s="46">
        <v>1337846</v>
      </c>
      <c r="AH6" s="44" t="s">
        <v>299</v>
      </c>
      <c r="AI6" s="46">
        <v>2600000</v>
      </c>
      <c r="AJ6" s="44" t="s">
        <v>132</v>
      </c>
      <c r="AK6" s="46">
        <v>525800</v>
      </c>
      <c r="AL6" s="44" t="s">
        <v>300</v>
      </c>
      <c r="AM6" s="46">
        <v>227551</v>
      </c>
      <c r="AN6" s="44" t="s">
        <v>132</v>
      </c>
      <c r="AO6" s="45"/>
      <c r="AP6" s="44" t="s">
        <v>133</v>
      </c>
      <c r="AQ6" s="46">
        <v>470000</v>
      </c>
      <c r="AR6" s="44" t="s">
        <v>132</v>
      </c>
      <c r="AS6" s="49">
        <v>500000</v>
      </c>
      <c r="AT6" s="44" t="s">
        <v>132</v>
      </c>
      <c r="AU6" s="46">
        <v>2124647</v>
      </c>
      <c r="AV6" s="44" t="s">
        <v>163</v>
      </c>
      <c r="AW6" s="46">
        <v>350091</v>
      </c>
      <c r="AX6" s="44" t="s">
        <v>132</v>
      </c>
      <c r="AY6" s="46">
        <v>2092251</v>
      </c>
      <c r="AZ6" s="44" t="s">
        <v>132</v>
      </c>
      <c r="BA6" s="46">
        <v>1230760</v>
      </c>
      <c r="BB6" s="44" t="s">
        <v>132</v>
      </c>
      <c r="BC6" s="46">
        <v>519630</v>
      </c>
      <c r="BD6" s="44" t="s">
        <v>301</v>
      </c>
      <c r="BE6" s="46">
        <v>1199359</v>
      </c>
      <c r="BF6" s="44" t="s">
        <v>132</v>
      </c>
      <c r="BG6" s="46">
        <v>3350000</v>
      </c>
      <c r="BH6" s="44" t="s">
        <v>132</v>
      </c>
      <c r="BI6" s="45"/>
      <c r="BJ6" s="44" t="s">
        <v>133</v>
      </c>
      <c r="BK6" s="46">
        <v>3255575</v>
      </c>
      <c r="BL6" s="44" t="s">
        <v>132</v>
      </c>
      <c r="BM6" s="46">
        <v>1467720</v>
      </c>
      <c r="BN6" s="44" t="s">
        <v>132</v>
      </c>
      <c r="BO6" s="49">
        <v>523023</v>
      </c>
      <c r="BP6" s="44" t="s">
        <v>302</v>
      </c>
    </row>
    <row r="7" spans="1:73" ht="89.25">
      <c r="A7" s="5" t="s">
        <v>5</v>
      </c>
      <c r="B7" s="6" t="s">
        <v>48</v>
      </c>
      <c r="C7" s="7" t="s">
        <v>28</v>
      </c>
      <c r="D7" s="8" t="s">
        <v>41</v>
      </c>
      <c r="E7" s="45"/>
      <c r="F7" s="44" t="s">
        <v>134</v>
      </c>
      <c r="G7" s="45"/>
      <c r="H7" s="44" t="s">
        <v>137</v>
      </c>
      <c r="I7" s="50">
        <v>677540</v>
      </c>
      <c r="J7" s="44" t="s">
        <v>303</v>
      </c>
      <c r="K7" s="46">
        <v>1500000</v>
      </c>
      <c r="L7" s="44" t="s">
        <v>132</v>
      </c>
      <c r="M7" s="50">
        <v>1421726</v>
      </c>
      <c r="N7" s="44" t="s">
        <v>304</v>
      </c>
      <c r="O7" s="45"/>
      <c r="P7" s="44" t="s">
        <v>132</v>
      </c>
      <c r="Q7" s="45"/>
      <c r="R7" s="44" t="s">
        <v>132</v>
      </c>
      <c r="S7" s="46">
        <v>3230000</v>
      </c>
      <c r="T7" s="44" t="s">
        <v>185</v>
      </c>
      <c r="U7" s="45"/>
      <c r="V7" s="44" t="s">
        <v>133</v>
      </c>
      <c r="W7" s="46">
        <v>2018000</v>
      </c>
      <c r="X7" s="44" t="s">
        <v>305</v>
      </c>
      <c r="Y7" s="45"/>
      <c r="Z7" s="44" t="s">
        <v>132</v>
      </c>
      <c r="AA7" s="45"/>
      <c r="AB7" s="44" t="s">
        <v>132</v>
      </c>
      <c r="AC7" s="45"/>
      <c r="AD7" s="44" t="s">
        <v>306</v>
      </c>
      <c r="AE7" s="49">
        <v>1339700</v>
      </c>
      <c r="AF7" s="44" t="s">
        <v>132</v>
      </c>
      <c r="AG7" s="45"/>
      <c r="AH7" s="44" t="s">
        <v>307</v>
      </c>
      <c r="AI7" s="49">
        <v>1500000</v>
      </c>
      <c r="AJ7" s="44" t="s">
        <v>132</v>
      </c>
      <c r="AK7" s="49">
        <v>47802.1</v>
      </c>
      <c r="AL7" s="44" t="s">
        <v>132</v>
      </c>
      <c r="AM7" s="46">
        <v>100000</v>
      </c>
      <c r="AN7" s="44" t="s">
        <v>132</v>
      </c>
      <c r="AO7" s="46">
        <v>400000</v>
      </c>
      <c r="AP7" s="44" t="s">
        <v>132</v>
      </c>
      <c r="AQ7" s="49">
        <v>29000</v>
      </c>
      <c r="AR7" s="44" t="s">
        <v>132</v>
      </c>
      <c r="AS7" s="49">
        <v>500000</v>
      </c>
      <c r="AT7" s="44" t="s">
        <v>308</v>
      </c>
      <c r="AU7" s="45"/>
      <c r="AV7" s="44" t="s">
        <v>132</v>
      </c>
      <c r="AW7" s="46">
        <v>402248.55</v>
      </c>
      <c r="AX7" s="44" t="s">
        <v>132</v>
      </c>
      <c r="AY7" s="45"/>
      <c r="AZ7" s="44" t="s">
        <v>309</v>
      </c>
      <c r="BA7" s="46">
        <v>4867220</v>
      </c>
      <c r="BB7" s="44" t="s">
        <v>310</v>
      </c>
      <c r="BC7" s="46">
        <v>2551746</v>
      </c>
      <c r="BD7" s="44" t="s">
        <v>311</v>
      </c>
      <c r="BE7" s="46">
        <v>100000</v>
      </c>
      <c r="BF7" s="44" t="s">
        <v>132</v>
      </c>
      <c r="BG7" s="46">
        <v>8507192</v>
      </c>
      <c r="BH7" s="44" t="s">
        <v>132</v>
      </c>
      <c r="BI7" s="45"/>
      <c r="BJ7" s="44" t="s">
        <v>156</v>
      </c>
      <c r="BK7" s="46">
        <v>3000000</v>
      </c>
      <c r="BL7" s="44" t="s">
        <v>132</v>
      </c>
      <c r="BM7" s="46">
        <v>112294.15</v>
      </c>
      <c r="BN7" s="44" t="s">
        <v>132</v>
      </c>
      <c r="BO7" s="46">
        <v>1564322</v>
      </c>
      <c r="BP7" s="44" t="s">
        <v>312</v>
      </c>
    </row>
    <row r="8" spans="1:73" ht="261.75" customHeight="1">
      <c r="A8" s="5" t="s">
        <v>6</v>
      </c>
      <c r="B8" s="6" t="s">
        <v>29</v>
      </c>
      <c r="C8" s="7" t="s">
        <v>30</v>
      </c>
      <c r="D8" s="8" t="s">
        <v>42</v>
      </c>
      <c r="E8" s="45"/>
      <c r="F8" s="44" t="s">
        <v>131</v>
      </c>
      <c r="G8" s="45"/>
      <c r="H8" s="44" t="s">
        <v>136</v>
      </c>
      <c r="I8" s="51"/>
      <c r="J8" s="44" t="s">
        <v>136</v>
      </c>
      <c r="K8" s="45"/>
      <c r="L8" s="44" t="s">
        <v>140</v>
      </c>
      <c r="M8" s="51"/>
      <c r="N8" s="44" t="s">
        <v>149</v>
      </c>
      <c r="O8" s="46">
        <v>490976</v>
      </c>
      <c r="P8" s="44" t="s">
        <v>142</v>
      </c>
      <c r="Q8" s="45"/>
      <c r="R8" s="44" t="s">
        <v>146</v>
      </c>
      <c r="S8" s="45"/>
      <c r="T8" s="44" t="s">
        <v>145</v>
      </c>
      <c r="U8" s="45"/>
      <c r="V8" s="44" t="s">
        <v>150</v>
      </c>
      <c r="W8" s="45"/>
      <c r="X8" s="44" t="s">
        <v>151</v>
      </c>
      <c r="Y8" s="46">
        <v>3552057</v>
      </c>
      <c r="Z8" s="44" t="s">
        <v>142</v>
      </c>
      <c r="AA8" s="45"/>
      <c r="AB8" s="44" t="s">
        <v>152</v>
      </c>
      <c r="AC8" s="45"/>
      <c r="AD8" s="44" t="s">
        <v>153</v>
      </c>
      <c r="AE8" s="46">
        <v>5099750</v>
      </c>
      <c r="AF8" s="44" t="s">
        <v>142</v>
      </c>
      <c r="AG8" s="45"/>
      <c r="AH8" s="44" t="s">
        <v>150</v>
      </c>
      <c r="AI8" s="46">
        <v>2529500</v>
      </c>
      <c r="AJ8" s="44" t="s">
        <v>142</v>
      </c>
      <c r="AK8" s="46">
        <v>555980</v>
      </c>
      <c r="AL8" s="44" t="s">
        <v>150</v>
      </c>
      <c r="AM8" s="45"/>
      <c r="AN8" s="44" t="s">
        <v>156</v>
      </c>
      <c r="AO8" s="45"/>
      <c r="AP8" s="44" t="s">
        <v>158</v>
      </c>
      <c r="AQ8" s="46">
        <v>246682</v>
      </c>
      <c r="AR8" s="44" t="s">
        <v>160</v>
      </c>
      <c r="AS8" s="45"/>
      <c r="AT8" s="44" t="s">
        <v>161</v>
      </c>
      <c r="AU8" s="46">
        <v>540391</v>
      </c>
      <c r="AV8" s="44" t="s">
        <v>162</v>
      </c>
      <c r="AW8" s="45"/>
      <c r="AX8" s="44" t="s">
        <v>164</v>
      </c>
      <c r="AY8" s="46">
        <v>1200000</v>
      </c>
      <c r="AZ8" s="44" t="s">
        <v>167</v>
      </c>
      <c r="BA8" s="45"/>
      <c r="BB8" s="44" t="s">
        <v>155</v>
      </c>
      <c r="BC8" s="45"/>
      <c r="BD8" s="44" t="s">
        <v>169</v>
      </c>
      <c r="BE8" s="45"/>
      <c r="BF8" s="44" t="s">
        <v>172</v>
      </c>
      <c r="BG8" s="45"/>
      <c r="BH8" s="44" t="s">
        <v>174</v>
      </c>
      <c r="BI8" s="45"/>
      <c r="BJ8" s="44" t="s">
        <v>176</v>
      </c>
      <c r="BK8" s="45"/>
      <c r="BL8" s="44" t="s">
        <v>178</v>
      </c>
      <c r="BM8" s="45"/>
      <c r="BN8" s="44" t="s">
        <v>181</v>
      </c>
      <c r="BO8" s="45"/>
      <c r="BP8" s="44" t="s">
        <v>131</v>
      </c>
    </row>
    <row r="9" spans="1:73" ht="183.75" customHeight="1">
      <c r="A9" s="5" t="s">
        <v>7</v>
      </c>
      <c r="B9" s="6" t="s">
        <v>34</v>
      </c>
      <c r="C9" s="7" t="s">
        <v>31</v>
      </c>
      <c r="D9" s="10" t="s">
        <v>43</v>
      </c>
      <c r="E9" s="46">
        <v>282628</v>
      </c>
      <c r="F9" s="44" t="s">
        <v>130</v>
      </c>
      <c r="G9" s="45"/>
      <c r="H9" s="44" t="s">
        <v>135</v>
      </c>
      <c r="I9" s="51"/>
      <c r="J9" s="44" t="s">
        <v>135</v>
      </c>
      <c r="K9" s="45"/>
      <c r="L9" s="44" t="s">
        <v>139</v>
      </c>
      <c r="M9" s="51"/>
      <c r="N9" s="44" t="s">
        <v>148</v>
      </c>
      <c r="O9" s="45"/>
      <c r="P9" s="44" t="s">
        <v>141</v>
      </c>
      <c r="Q9" s="45"/>
      <c r="R9" s="44" t="s">
        <v>139</v>
      </c>
      <c r="S9" s="45"/>
      <c r="T9" s="44" t="s">
        <v>144</v>
      </c>
      <c r="U9" s="45"/>
      <c r="V9" s="44" t="s">
        <v>148</v>
      </c>
      <c r="W9" s="49">
        <v>565000</v>
      </c>
      <c r="X9" s="44" t="s">
        <v>130</v>
      </c>
      <c r="Y9" s="49">
        <v>2001779</v>
      </c>
      <c r="Z9" s="44" t="s">
        <v>130</v>
      </c>
      <c r="AA9" s="49">
        <v>90777</v>
      </c>
      <c r="AB9" s="44" t="s">
        <v>130</v>
      </c>
      <c r="AC9" s="46">
        <v>400000</v>
      </c>
      <c r="AD9" s="44" t="s">
        <v>130</v>
      </c>
      <c r="AE9" s="46">
        <v>1476450</v>
      </c>
      <c r="AF9" s="47" t="s">
        <v>154</v>
      </c>
      <c r="AG9" s="46">
        <v>1096000</v>
      </c>
      <c r="AH9" s="44" t="s">
        <v>130</v>
      </c>
      <c r="AI9" s="49">
        <v>500000</v>
      </c>
      <c r="AJ9" s="44" t="s">
        <v>130</v>
      </c>
      <c r="AK9" s="46">
        <v>350100</v>
      </c>
      <c r="AL9" s="44" t="s">
        <v>130</v>
      </c>
      <c r="AM9" s="45"/>
      <c r="AN9" s="44" t="s">
        <v>140</v>
      </c>
      <c r="AO9" s="45"/>
      <c r="AP9" s="44" t="s">
        <v>157</v>
      </c>
      <c r="AQ9" s="45"/>
      <c r="AR9" s="44" t="s">
        <v>130</v>
      </c>
      <c r="AS9" s="46">
        <v>1300000</v>
      </c>
      <c r="AT9" s="44" t="s">
        <v>184</v>
      </c>
      <c r="AU9" s="46">
        <v>661812</v>
      </c>
      <c r="AV9" s="44" t="s">
        <v>130</v>
      </c>
      <c r="AW9" s="45"/>
      <c r="AX9" s="44" t="s">
        <v>139</v>
      </c>
      <c r="AY9" s="45"/>
      <c r="AZ9" s="44" t="s">
        <v>313</v>
      </c>
      <c r="BA9" s="45"/>
      <c r="BB9" s="44" t="s">
        <v>168</v>
      </c>
      <c r="BC9" s="45"/>
      <c r="BD9" s="44" t="s">
        <v>168</v>
      </c>
      <c r="BE9" s="45"/>
      <c r="BF9" s="44" t="s">
        <v>171</v>
      </c>
      <c r="BG9" s="45"/>
      <c r="BH9" s="44" t="s">
        <v>157</v>
      </c>
      <c r="BI9" s="46">
        <v>117000</v>
      </c>
      <c r="BJ9" s="44" t="s">
        <v>130</v>
      </c>
      <c r="BK9" s="45"/>
      <c r="BL9" s="44" t="s">
        <v>177</v>
      </c>
      <c r="BM9" s="45"/>
      <c r="BN9" s="44" t="s">
        <v>180</v>
      </c>
      <c r="BO9" s="49">
        <v>157204</v>
      </c>
      <c r="BP9" s="44" t="s">
        <v>130</v>
      </c>
    </row>
    <row r="10" spans="1:73" ht="114.75">
      <c r="A10" s="5" t="s">
        <v>8</v>
      </c>
      <c r="B10" s="6" t="s">
        <v>38</v>
      </c>
      <c r="C10" s="7" t="s">
        <v>36</v>
      </c>
      <c r="D10" s="8" t="s">
        <v>49</v>
      </c>
      <c r="E10" s="46">
        <v>64787</v>
      </c>
      <c r="F10" s="48" t="s">
        <v>314</v>
      </c>
      <c r="G10" s="46">
        <v>175000</v>
      </c>
      <c r="H10" s="48" t="s">
        <v>314</v>
      </c>
      <c r="I10" s="51"/>
      <c r="J10" s="48" t="s">
        <v>314</v>
      </c>
      <c r="K10" s="46">
        <v>729550</v>
      </c>
      <c r="L10" s="48" t="s">
        <v>314</v>
      </c>
      <c r="M10" s="52">
        <v>40606</v>
      </c>
      <c r="N10" s="48" t="s">
        <v>314</v>
      </c>
      <c r="O10" s="45"/>
      <c r="P10" s="48" t="s">
        <v>314</v>
      </c>
      <c r="Q10" s="46">
        <v>387264.5</v>
      </c>
      <c r="R10" s="48" t="s">
        <v>314</v>
      </c>
      <c r="S10" s="49">
        <v>380000</v>
      </c>
      <c r="T10" s="48" t="s">
        <v>314</v>
      </c>
      <c r="U10" s="45"/>
      <c r="V10" s="48" t="s">
        <v>314</v>
      </c>
      <c r="W10" s="45"/>
      <c r="X10" s="48" t="s">
        <v>314</v>
      </c>
      <c r="Y10" s="49">
        <v>849149</v>
      </c>
      <c r="Z10" s="48" t="s">
        <v>314</v>
      </c>
      <c r="AA10" s="46">
        <v>97500</v>
      </c>
      <c r="AB10" s="48" t="s">
        <v>314</v>
      </c>
      <c r="AC10" s="45"/>
      <c r="AD10" s="48" t="s">
        <v>314</v>
      </c>
      <c r="AE10" s="49">
        <v>522950</v>
      </c>
      <c r="AF10" s="48" t="s">
        <v>314</v>
      </c>
      <c r="AG10" s="46">
        <v>120000</v>
      </c>
      <c r="AH10" s="48" t="s">
        <v>314</v>
      </c>
      <c r="AI10" s="49">
        <v>2000000</v>
      </c>
      <c r="AJ10" s="48" t="s">
        <v>314</v>
      </c>
      <c r="AK10" s="49">
        <v>241905</v>
      </c>
      <c r="AL10" s="48" t="s">
        <v>314</v>
      </c>
      <c r="AM10" s="45"/>
      <c r="AN10" s="48" t="s">
        <v>314</v>
      </c>
      <c r="AO10" s="45"/>
      <c r="AP10" s="48" t="s">
        <v>314</v>
      </c>
      <c r="AQ10" s="49">
        <v>238210</v>
      </c>
      <c r="AR10" s="48" t="s">
        <v>314</v>
      </c>
      <c r="AS10" s="49">
        <v>806782.55</v>
      </c>
      <c r="AT10" s="48" t="s">
        <v>314</v>
      </c>
      <c r="AU10" s="49">
        <v>313568.03000000003</v>
      </c>
      <c r="AV10" s="48" t="s">
        <v>314</v>
      </c>
      <c r="AW10" s="49">
        <v>335914</v>
      </c>
      <c r="AX10" s="48" t="s">
        <v>314</v>
      </c>
      <c r="AY10" s="45"/>
      <c r="AZ10" s="48" t="s">
        <v>314</v>
      </c>
      <c r="BA10" s="49">
        <v>271324</v>
      </c>
      <c r="BB10" s="48" t="s">
        <v>314</v>
      </c>
      <c r="BC10" s="49">
        <v>325580</v>
      </c>
      <c r="BD10" s="48" t="s">
        <v>314</v>
      </c>
      <c r="BE10" s="46">
        <v>311000</v>
      </c>
      <c r="BF10" s="48" t="s">
        <v>314</v>
      </c>
      <c r="BG10" s="49">
        <v>800000</v>
      </c>
      <c r="BH10" s="48" t="s">
        <v>314</v>
      </c>
      <c r="BI10" s="46">
        <v>105950</v>
      </c>
      <c r="BJ10" s="48" t="s">
        <v>314</v>
      </c>
      <c r="BK10" s="49">
        <v>400000</v>
      </c>
      <c r="BL10" s="48" t="s">
        <v>314</v>
      </c>
      <c r="BM10" s="46">
        <v>707889</v>
      </c>
      <c r="BN10" s="48" t="s">
        <v>314</v>
      </c>
      <c r="BO10" s="45"/>
      <c r="BP10" s="48" t="s">
        <v>314</v>
      </c>
    </row>
    <row r="11" spans="1:73">
      <c r="A11" s="5"/>
      <c r="B11" s="6"/>
      <c r="C11" s="7"/>
      <c r="D11" s="8"/>
      <c r="E11" s="41"/>
      <c r="F11" s="42"/>
      <c r="G11" s="41"/>
      <c r="H11" s="42"/>
      <c r="I11" s="21"/>
      <c r="J11" s="21"/>
      <c r="K11" s="21"/>
      <c r="L11" s="21"/>
      <c r="M11" s="21"/>
      <c r="N11" s="42"/>
      <c r="O11" s="43"/>
      <c r="P11" s="42"/>
      <c r="Q11" s="41"/>
      <c r="R11" s="42"/>
      <c r="S11" s="41"/>
      <c r="T11" s="42"/>
      <c r="U11" s="43"/>
      <c r="V11" s="42"/>
      <c r="W11" s="43"/>
      <c r="X11" s="42"/>
      <c r="Y11" s="41"/>
      <c r="Z11" s="42"/>
      <c r="AA11" s="41"/>
      <c r="AB11" s="42"/>
      <c r="AC11" s="43"/>
      <c r="AD11" s="42"/>
      <c r="AE11" s="41"/>
      <c r="AF11" s="42"/>
      <c r="AG11" s="41"/>
      <c r="AH11" s="42"/>
      <c r="AI11" s="41"/>
      <c r="AJ11" s="42"/>
      <c r="AK11" s="41"/>
      <c r="AL11" s="42"/>
      <c r="AM11" s="43"/>
      <c r="AN11" s="42"/>
      <c r="AO11" s="43"/>
      <c r="AP11" s="42"/>
      <c r="AQ11" s="41"/>
      <c r="AR11" s="42"/>
      <c r="AS11" s="41"/>
      <c r="AT11" s="42"/>
      <c r="AU11" s="41"/>
      <c r="AV11" s="42"/>
      <c r="AW11" s="41"/>
      <c r="AX11" s="42"/>
      <c r="AY11" s="43"/>
      <c r="AZ11" s="42"/>
      <c r="BA11" s="41"/>
      <c r="BB11" s="42"/>
      <c r="BC11" s="41"/>
      <c r="BD11" s="42"/>
      <c r="BE11" s="41"/>
      <c r="BF11" s="42"/>
      <c r="BG11" s="41"/>
      <c r="BH11" s="42"/>
      <c r="BI11" s="41"/>
      <c r="BJ11" s="42"/>
      <c r="BK11" s="41"/>
      <c r="BL11" s="42"/>
      <c r="BM11" s="41"/>
      <c r="BN11" s="42"/>
      <c r="BO11" s="43"/>
      <c r="BP11" s="42"/>
      <c r="BQ11" s="21"/>
      <c r="BR11" s="21"/>
      <c r="BS11" s="21"/>
      <c r="BT11" s="21"/>
      <c r="BU11" s="21"/>
    </row>
    <row r="12" spans="1:73" ht="15" customHeight="1">
      <c r="C12" s="53" t="s">
        <v>271</v>
      </c>
      <c r="D12" s="53"/>
      <c r="E12" s="40"/>
      <c r="AZ12" s="21"/>
    </row>
    <row r="13" spans="1:73" ht="15" customHeight="1">
      <c r="C13" s="54" t="s">
        <v>272</v>
      </c>
      <c r="D13" s="54"/>
      <c r="AZ13" s="21"/>
    </row>
    <row r="14" spans="1:73" ht="15" customHeight="1">
      <c r="C14" s="55" t="s">
        <v>273</v>
      </c>
      <c r="D14" s="55"/>
      <c r="AZ14" s="21"/>
    </row>
    <row r="15" spans="1:73" ht="15" customHeight="1">
      <c r="A15" s="23" t="s">
        <v>186</v>
      </c>
      <c r="B15" s="22"/>
      <c r="C15" s="22"/>
      <c r="D15" s="22"/>
      <c r="E15" s="22"/>
      <c r="F15" s="22"/>
      <c r="G15" s="22"/>
    </row>
    <row r="16" spans="1:73" ht="15" customHeight="1">
      <c r="A16" s="24" t="s">
        <v>187</v>
      </c>
      <c r="B16" s="22"/>
      <c r="C16" s="22"/>
      <c r="D16" s="22"/>
      <c r="E16" s="22"/>
      <c r="F16" s="22"/>
      <c r="G16" s="22"/>
    </row>
    <row r="17" spans="1:7" ht="15" customHeight="1">
      <c r="A17" s="24" t="s">
        <v>188</v>
      </c>
      <c r="B17" s="22"/>
      <c r="C17" s="22"/>
      <c r="D17" s="22"/>
      <c r="E17" s="22"/>
      <c r="F17" s="22"/>
      <c r="G17" s="22"/>
    </row>
    <row r="18" spans="1:7" ht="15" customHeight="1">
      <c r="A18" s="24" t="s">
        <v>189</v>
      </c>
      <c r="B18" s="22"/>
      <c r="C18" s="22"/>
      <c r="D18" s="22"/>
      <c r="E18" s="22"/>
      <c r="F18" s="22"/>
      <c r="G18" s="22"/>
    </row>
    <row r="19" spans="1:7" ht="15" customHeight="1">
      <c r="A19" s="24" t="s">
        <v>190</v>
      </c>
      <c r="B19" s="22"/>
      <c r="C19" s="22"/>
      <c r="D19" s="22"/>
      <c r="E19" s="22"/>
      <c r="F19" s="22"/>
      <c r="G19" s="22"/>
    </row>
    <row r="20" spans="1:7" ht="15" customHeight="1">
      <c r="A20" s="24" t="s">
        <v>191</v>
      </c>
      <c r="B20" s="22"/>
      <c r="C20" s="22"/>
      <c r="D20" s="22"/>
      <c r="E20" s="22"/>
      <c r="F20" s="22"/>
      <c r="G20" s="22"/>
    </row>
    <row r="21" spans="1:7" ht="15" customHeight="1">
      <c r="A21" s="24" t="s">
        <v>192</v>
      </c>
      <c r="B21" s="22"/>
      <c r="C21" s="22"/>
      <c r="D21" s="22"/>
      <c r="E21" s="22"/>
      <c r="F21" s="22"/>
      <c r="G21" s="22"/>
    </row>
    <row r="22" spans="1:7" ht="15" customHeight="1">
      <c r="A22" s="24" t="s">
        <v>193</v>
      </c>
      <c r="B22" s="22"/>
      <c r="C22" s="22"/>
      <c r="D22" s="22"/>
      <c r="E22" s="22"/>
      <c r="F22" s="22"/>
      <c r="G22" s="22"/>
    </row>
    <row r="23" spans="1:7" ht="15" customHeight="1">
      <c r="A23" s="24" t="s">
        <v>194</v>
      </c>
      <c r="B23" s="22"/>
      <c r="C23" s="22"/>
      <c r="D23" s="22"/>
      <c r="E23" s="22"/>
      <c r="F23" s="22"/>
      <c r="G23" s="22"/>
    </row>
    <row r="24" spans="1:7" ht="15" customHeight="1">
      <c r="A24" s="24" t="s">
        <v>195</v>
      </c>
      <c r="B24" s="22"/>
      <c r="C24" s="22"/>
      <c r="D24" s="22"/>
      <c r="E24" s="22"/>
      <c r="F24" s="22"/>
      <c r="G24" s="22"/>
    </row>
    <row r="25" spans="1:7">
      <c r="A25" s="24" t="s">
        <v>196</v>
      </c>
      <c r="B25" s="22"/>
      <c r="C25" s="22"/>
      <c r="D25" s="22"/>
      <c r="E25" s="22"/>
      <c r="F25" s="22"/>
      <c r="G25" s="22"/>
    </row>
    <row r="26" spans="1:7">
      <c r="A26" s="24" t="s">
        <v>197</v>
      </c>
      <c r="B26" s="22"/>
      <c r="C26" s="22"/>
      <c r="D26" s="22"/>
      <c r="E26" s="22"/>
      <c r="F26" s="22"/>
      <c r="G26" s="22"/>
    </row>
    <row r="27" spans="1:7">
      <c r="A27" s="24" t="s">
        <v>198</v>
      </c>
      <c r="B27" s="22"/>
      <c r="C27" s="22"/>
      <c r="D27" s="22"/>
      <c r="E27" s="22"/>
      <c r="F27" s="22"/>
      <c r="G27" s="22"/>
    </row>
    <row r="28" spans="1:7">
      <c r="A28" s="24" t="s">
        <v>199</v>
      </c>
      <c r="B28" s="22"/>
      <c r="C28" s="22"/>
      <c r="D28" s="22"/>
      <c r="E28" s="22"/>
      <c r="F28" s="22"/>
      <c r="G28" s="22"/>
    </row>
    <row r="29" spans="1:7">
      <c r="A29" s="24" t="s">
        <v>200</v>
      </c>
      <c r="B29" s="22"/>
      <c r="C29" s="22"/>
      <c r="D29" s="22"/>
      <c r="E29" s="22"/>
      <c r="F29" s="22"/>
      <c r="G29" s="22"/>
    </row>
    <row r="30" spans="1:7">
      <c r="A30" s="24" t="s">
        <v>201</v>
      </c>
      <c r="B30" s="22"/>
      <c r="C30" s="22"/>
      <c r="D30" s="22"/>
      <c r="E30" s="22"/>
      <c r="F30" s="22"/>
      <c r="G30" s="22"/>
    </row>
    <row r="31" spans="1:7">
      <c r="A31" s="24" t="s">
        <v>202</v>
      </c>
      <c r="B31" s="22"/>
      <c r="C31" s="22"/>
      <c r="D31" s="22"/>
      <c r="E31" s="22"/>
      <c r="F31" s="22"/>
      <c r="G31" s="22"/>
    </row>
    <row r="32" spans="1:7">
      <c r="A32" s="24" t="s">
        <v>203</v>
      </c>
      <c r="B32" s="22"/>
      <c r="C32" s="22"/>
      <c r="D32" s="22"/>
      <c r="E32" s="22"/>
      <c r="F32" s="22"/>
      <c r="G32" s="22"/>
    </row>
    <row r="33" spans="1:7">
      <c r="A33" s="24" t="s">
        <v>204</v>
      </c>
      <c r="B33" s="22"/>
      <c r="C33" s="22"/>
      <c r="D33" s="22"/>
      <c r="E33" s="22"/>
      <c r="F33" s="22"/>
      <c r="G33" s="22"/>
    </row>
    <row r="34" spans="1:7">
      <c r="A34" s="24" t="s">
        <v>205</v>
      </c>
      <c r="B34" s="22"/>
      <c r="C34" s="22"/>
      <c r="D34" s="22"/>
      <c r="E34" s="22"/>
      <c r="F34" s="22"/>
      <c r="G34" s="22"/>
    </row>
    <row r="35" spans="1:7">
      <c r="A35" s="24" t="s">
        <v>206</v>
      </c>
      <c r="B35" s="22"/>
      <c r="C35" s="22"/>
      <c r="D35" s="22"/>
      <c r="E35" s="22"/>
      <c r="F35" s="22"/>
      <c r="G35" s="22"/>
    </row>
    <row r="36" spans="1:7">
      <c r="A36" s="24" t="s">
        <v>207</v>
      </c>
      <c r="B36" s="22"/>
      <c r="C36" s="22"/>
      <c r="D36" s="22"/>
      <c r="E36" s="22"/>
      <c r="F36" s="22"/>
      <c r="G36" s="22"/>
    </row>
    <row r="37" spans="1:7">
      <c r="A37" s="24" t="s">
        <v>208</v>
      </c>
      <c r="B37" s="22"/>
      <c r="C37" s="22"/>
      <c r="D37" s="22"/>
      <c r="E37" s="22"/>
      <c r="F37" s="22"/>
      <c r="G37" s="22"/>
    </row>
    <row r="38" spans="1:7">
      <c r="A38" s="24" t="s">
        <v>209</v>
      </c>
      <c r="B38" s="22"/>
      <c r="C38" s="22"/>
      <c r="D38" s="22"/>
      <c r="E38" s="22"/>
      <c r="F38" s="22"/>
      <c r="G38" s="22"/>
    </row>
    <row r="39" spans="1:7">
      <c r="A39" s="24" t="s">
        <v>210</v>
      </c>
      <c r="B39" s="22"/>
      <c r="C39" s="22"/>
      <c r="D39" s="22"/>
      <c r="E39" s="22"/>
      <c r="F39" s="22"/>
      <c r="G39" s="22"/>
    </row>
    <row r="40" spans="1:7">
      <c r="A40" s="24" t="s">
        <v>211</v>
      </c>
      <c r="B40" s="22"/>
      <c r="C40" s="22"/>
      <c r="D40" s="22"/>
      <c r="E40" s="22"/>
      <c r="F40" s="22"/>
      <c r="G40" s="22"/>
    </row>
    <row r="41" spans="1:7">
      <c r="A41" s="24" t="s">
        <v>212</v>
      </c>
      <c r="B41" s="22"/>
      <c r="C41" s="22"/>
      <c r="D41" s="22"/>
      <c r="E41" s="22"/>
      <c r="F41" s="22"/>
      <c r="G41" s="22"/>
    </row>
    <row r="42" spans="1:7">
      <c r="A42" s="24" t="s">
        <v>213</v>
      </c>
      <c r="B42" s="22"/>
      <c r="C42" s="22"/>
      <c r="D42" s="22"/>
      <c r="E42" s="22"/>
      <c r="F42" s="22"/>
      <c r="G42" s="22"/>
    </row>
    <row r="43" spans="1:7">
      <c r="A43" s="24" t="s">
        <v>214</v>
      </c>
      <c r="B43" s="22"/>
      <c r="C43" s="22"/>
      <c r="D43" s="22"/>
      <c r="E43" s="22"/>
      <c r="F43" s="22"/>
      <c r="G43" s="22"/>
    </row>
    <row r="44" spans="1:7">
      <c r="A44" s="24" t="s">
        <v>215</v>
      </c>
      <c r="B44" s="22"/>
      <c r="C44" s="22"/>
      <c r="D44" s="22"/>
      <c r="E44" s="22"/>
      <c r="F44" s="22"/>
      <c r="G44" s="22"/>
    </row>
    <row r="45" spans="1:7">
      <c r="A45" s="24" t="s">
        <v>216</v>
      </c>
      <c r="B45" s="22"/>
      <c r="C45" s="22"/>
      <c r="D45" s="22"/>
      <c r="E45" s="22"/>
      <c r="F45" s="22"/>
      <c r="G45" s="22"/>
    </row>
    <row r="46" spans="1:7">
      <c r="A46" s="24" t="s">
        <v>217</v>
      </c>
    </row>
    <row r="47" spans="1:7">
      <c r="A47" s="24" t="s">
        <v>218</v>
      </c>
    </row>
    <row r="48" spans="1:7">
      <c r="A48" s="24" t="s">
        <v>219</v>
      </c>
    </row>
    <row r="49" spans="1:1">
      <c r="A49" s="24" t="s">
        <v>220</v>
      </c>
    </row>
    <row r="50" spans="1:1">
      <c r="A50" s="24" t="s">
        <v>221</v>
      </c>
    </row>
    <row r="51" spans="1:1">
      <c r="A51" s="24" t="s">
        <v>222</v>
      </c>
    </row>
    <row r="52" spans="1:1">
      <c r="A52" s="24" t="s">
        <v>223</v>
      </c>
    </row>
    <row r="53" spans="1:1">
      <c r="A53" s="24" t="s">
        <v>224</v>
      </c>
    </row>
    <row r="54" spans="1:1">
      <c r="A54" s="24" t="s">
        <v>225</v>
      </c>
    </row>
    <row r="55" spans="1:1">
      <c r="A55" s="24" t="s">
        <v>226</v>
      </c>
    </row>
    <row r="56" spans="1:1">
      <c r="A56" s="24" t="s">
        <v>227</v>
      </c>
    </row>
    <row r="57" spans="1:1" ht="73.5">
      <c r="A57" s="25" t="s">
        <v>228</v>
      </c>
    </row>
    <row r="58" spans="1:1">
      <c r="A58" s="24" t="s">
        <v>229</v>
      </c>
    </row>
    <row r="59" spans="1:1">
      <c r="A59" s="24" t="s">
        <v>230</v>
      </c>
    </row>
    <row r="60" spans="1:1">
      <c r="A60" s="24" t="s">
        <v>231</v>
      </c>
    </row>
    <row r="61" spans="1:1">
      <c r="A61" s="24" t="s">
        <v>232</v>
      </c>
    </row>
    <row r="62" spans="1:1">
      <c r="A62" s="24" t="s">
        <v>233</v>
      </c>
    </row>
    <row r="63" spans="1:1">
      <c r="A63" s="24" t="s">
        <v>234</v>
      </c>
    </row>
    <row r="64" spans="1:1">
      <c r="A64" s="24" t="s">
        <v>235</v>
      </c>
    </row>
    <row r="65" spans="1:1">
      <c r="A65" s="24" t="s">
        <v>236</v>
      </c>
    </row>
    <row r="66" spans="1:1">
      <c r="A66" s="24" t="s">
        <v>237</v>
      </c>
    </row>
    <row r="67" spans="1:1">
      <c r="A67" s="24" t="s">
        <v>238</v>
      </c>
    </row>
    <row r="68" spans="1:1">
      <c r="A68" s="24" t="s">
        <v>239</v>
      </c>
    </row>
    <row r="69" spans="1:1">
      <c r="A69" s="24" t="s">
        <v>240</v>
      </c>
    </row>
    <row r="70" spans="1:1">
      <c r="A70" s="24" t="s">
        <v>241</v>
      </c>
    </row>
    <row r="71" spans="1:1">
      <c r="A71" s="24" t="s">
        <v>242</v>
      </c>
    </row>
    <row r="72" spans="1:1">
      <c r="A72" s="24" t="s">
        <v>243</v>
      </c>
    </row>
    <row r="73" spans="1:1">
      <c r="A73" s="24" t="s">
        <v>244</v>
      </c>
    </row>
    <row r="74" spans="1:1">
      <c r="A74" s="24" t="s">
        <v>245</v>
      </c>
    </row>
    <row r="75" spans="1:1">
      <c r="A75" s="24" t="s">
        <v>246</v>
      </c>
    </row>
    <row r="76" spans="1:1">
      <c r="A76" s="26" t="s">
        <v>247</v>
      </c>
    </row>
    <row r="77" spans="1:1">
      <c r="A77" s="26" t="s">
        <v>248</v>
      </c>
    </row>
    <row r="78" spans="1:1">
      <c r="A78" s="26" t="s">
        <v>249</v>
      </c>
    </row>
    <row r="79" spans="1:1">
      <c r="A79" s="26" t="s">
        <v>250</v>
      </c>
    </row>
    <row r="80" spans="1:1">
      <c r="A80" s="26" t="s">
        <v>251</v>
      </c>
    </row>
    <row r="81" spans="1:1">
      <c r="A81" s="26" t="s">
        <v>252</v>
      </c>
    </row>
    <row r="82" spans="1:1">
      <c r="A82" s="26" t="s">
        <v>253</v>
      </c>
    </row>
    <row r="83" spans="1:1">
      <c r="A83" s="26" t="s">
        <v>254</v>
      </c>
    </row>
    <row r="84" spans="1:1">
      <c r="A84" s="26" t="s">
        <v>255</v>
      </c>
    </row>
    <row r="85" spans="1:1">
      <c r="A85" s="26" t="s">
        <v>256</v>
      </c>
    </row>
    <row r="86" spans="1:1">
      <c r="A86" s="26" t="s">
        <v>257</v>
      </c>
    </row>
    <row r="87" spans="1:1">
      <c r="A87" s="26" t="s">
        <v>258</v>
      </c>
    </row>
  </sheetData>
  <mergeCells count="3">
    <mergeCell ref="C12:D12"/>
    <mergeCell ref="C13:D13"/>
    <mergeCell ref="C14:D14"/>
  </mergeCells>
  <conditionalFormatting sqref="AQ9 AQ3">
    <cfRule type="top10" dxfId="62" priority="52" rank="5"/>
  </conditionalFormatting>
  <conditionalFormatting sqref="AS8">
    <cfRule type="top10" dxfId="61" priority="53" rank="5"/>
  </conditionalFormatting>
  <conditionalFormatting sqref="AU7 AU3:AU4">
    <cfRule type="top10" dxfId="60" priority="54" rank="5"/>
  </conditionalFormatting>
  <conditionalFormatting sqref="AW8:AW9 AW3">
    <cfRule type="top10" dxfId="59" priority="55" rank="5"/>
  </conditionalFormatting>
  <conditionalFormatting sqref="AY7 AY3:AY4 AY9:AY11">
    <cfRule type="top10" dxfId="58" priority="56" rank="5"/>
  </conditionalFormatting>
  <conditionalFormatting sqref="BA8:BA9 BA3">
    <cfRule type="top10" dxfId="57" priority="57" rank="5"/>
  </conditionalFormatting>
  <conditionalFormatting sqref="BC8:BC9 BC3">
    <cfRule type="top10" dxfId="56" priority="58" rank="5"/>
  </conditionalFormatting>
  <conditionalFormatting sqref="BE8:BE9 BE3:BE5">
    <cfRule type="top10" dxfId="55" priority="59" rank="5"/>
  </conditionalFormatting>
  <conditionalFormatting sqref="BG8:BG9 BG3">
    <cfRule type="top10" dxfId="54" priority="60" rank="5"/>
  </conditionalFormatting>
  <conditionalFormatting sqref="BI2 BI6:BI8">
    <cfRule type="top10" dxfId="53" priority="61" rank="5"/>
  </conditionalFormatting>
  <conditionalFormatting sqref="BK8:BK9 BK3">
    <cfRule type="top10" dxfId="52" priority="62" rank="5"/>
  </conditionalFormatting>
  <conditionalFormatting sqref="BM5 BM8:BM9 BM3">
    <cfRule type="top10" dxfId="51" priority="63" rank="5"/>
  </conditionalFormatting>
  <conditionalFormatting sqref="BO10:BO11 BO8">
    <cfRule type="top10" dxfId="50" priority="64" rank="5"/>
  </conditionalFormatting>
  <conditionalFormatting sqref="AK3:AK4">
    <cfRule type="top10" dxfId="49" priority="81" rank="5"/>
  </conditionalFormatting>
  <conditionalFormatting sqref="AM8:AM11 AM3">
    <cfRule type="top10" dxfId="48" priority="98" rank="5"/>
  </conditionalFormatting>
  <conditionalFormatting sqref="AO6 AO3 AO8:AO11">
    <cfRule type="top10" dxfId="47" priority="115" rank="5"/>
  </conditionalFormatting>
  <conditionalFormatting sqref="E6:F8 E3:F3">
    <cfRule type="top10" dxfId="46" priority="116" rank="5"/>
  </conditionalFormatting>
  <conditionalFormatting sqref="G3:H3 G6:H9">
    <cfRule type="top10" dxfId="45" priority="117" rank="5"/>
  </conditionalFormatting>
  <conditionalFormatting sqref="I3 I6 I8:I10">
    <cfRule type="top10" dxfId="44" priority="118" rank="5"/>
  </conditionalFormatting>
  <conditionalFormatting sqref="K3 K8:K9">
    <cfRule type="top10" dxfId="43" priority="119" rank="5"/>
  </conditionalFormatting>
  <conditionalFormatting sqref="M8:M9 M6">
    <cfRule type="top10" dxfId="42" priority="120" rank="5"/>
  </conditionalFormatting>
  <conditionalFormatting sqref="O7 O3 O9:O11">
    <cfRule type="top10" dxfId="41" priority="121" rank="5"/>
  </conditionalFormatting>
  <conditionalFormatting sqref="Q3 Q7:Q9">
    <cfRule type="top10" dxfId="40" priority="122" rank="5"/>
  </conditionalFormatting>
  <conditionalFormatting sqref="S8:S9">
    <cfRule type="top10" dxfId="39" priority="123" rank="5"/>
  </conditionalFormatting>
  <conditionalFormatting sqref="U2:U11">
    <cfRule type="top10" dxfId="38" priority="124" rank="5"/>
  </conditionalFormatting>
  <conditionalFormatting sqref="W10:W11 W8">
    <cfRule type="top10" dxfId="37" priority="125" rank="5"/>
  </conditionalFormatting>
  <conditionalFormatting sqref="Y7 Y3">
    <cfRule type="top10" dxfId="36" priority="126" rank="5"/>
  </conditionalFormatting>
  <conditionalFormatting sqref="AA7:AA8 AA3">
    <cfRule type="top10" dxfId="35" priority="127" rank="5"/>
  </conditionalFormatting>
  <conditionalFormatting sqref="AC7:AC8 AC10:AC11 AC3">
    <cfRule type="top10" dxfId="34" priority="128" rank="5"/>
  </conditionalFormatting>
  <conditionalFormatting sqref="AE3">
    <cfRule type="top10" dxfId="33" priority="129" rank="5"/>
  </conditionalFormatting>
  <conditionalFormatting sqref="AG7:AG8 AG3:AG4">
    <cfRule type="top10" dxfId="32" priority="130" rank="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P25"/>
  <sheetViews>
    <sheetView topLeftCell="A17" zoomScale="70" zoomScaleNormal="70" workbookViewId="0">
      <selection activeCell="A21" sqref="A21"/>
    </sheetView>
  </sheetViews>
  <sheetFormatPr baseColWidth="10" defaultRowHeight="15"/>
  <cols>
    <col min="1" max="1" width="53.42578125" bestFit="1" customWidth="1"/>
    <col min="2" max="2" width="56.85546875" customWidth="1"/>
    <col min="3" max="3" width="63.28515625" customWidth="1"/>
    <col min="4" max="4" width="48" customWidth="1"/>
    <col min="5" max="5" width="11.5703125" bestFit="1" customWidth="1"/>
    <col min="6" max="6" width="11.5703125" customWidth="1"/>
    <col min="7" max="7" width="11.5703125" bestFit="1" customWidth="1"/>
    <col min="8" max="8" width="11.5703125" customWidth="1"/>
    <col min="9" max="9" width="11.5703125" bestFit="1" customWidth="1"/>
    <col min="10" max="10" width="11.5703125" customWidth="1"/>
    <col min="11" max="11" width="11.5703125" bestFit="1" customWidth="1"/>
    <col min="12" max="12" width="11.5703125" customWidth="1"/>
    <col min="13" max="13" width="11.5703125" bestFit="1" customWidth="1"/>
    <col min="14" max="14" width="11.5703125" customWidth="1"/>
    <col min="15" max="15" width="11.5703125" bestFit="1" customWidth="1"/>
    <col min="16" max="16" width="11.5703125" customWidth="1"/>
    <col min="17" max="17" width="11.5703125" bestFit="1" customWidth="1"/>
    <col min="18" max="18" width="11.5703125" customWidth="1"/>
    <col min="19" max="19" width="11.5703125" bestFit="1" customWidth="1"/>
    <col min="20" max="20" width="11.5703125" customWidth="1"/>
    <col min="21" max="21" width="11.5703125" bestFit="1" customWidth="1"/>
    <col min="22" max="22" width="11.5703125" customWidth="1"/>
    <col min="23" max="23" width="11.5703125" bestFit="1" customWidth="1"/>
    <col min="24" max="24" width="11.5703125" customWidth="1"/>
    <col min="25" max="25" width="11.5703125" bestFit="1" customWidth="1"/>
    <col min="26" max="26" width="11.5703125" customWidth="1"/>
    <col min="27" max="27" width="12" bestFit="1" customWidth="1"/>
    <col min="28" max="28" width="12" customWidth="1"/>
    <col min="29" max="29" width="11.5703125" bestFit="1" customWidth="1"/>
    <col min="30" max="30" width="11.5703125" customWidth="1"/>
    <col min="31" max="31" width="11.5703125" bestFit="1" customWidth="1"/>
    <col min="32" max="32" width="11.5703125" customWidth="1"/>
  </cols>
  <sheetData>
    <row r="1" spans="1:68" ht="17.25" customHeight="1" thickTop="1">
      <c r="A1" s="1" t="s">
        <v>274</v>
      </c>
      <c r="B1" s="1" t="s">
        <v>23</v>
      </c>
      <c r="C1" s="1" t="s">
        <v>24</v>
      </c>
      <c r="D1" s="1" t="s">
        <v>25</v>
      </c>
      <c r="E1" s="28" t="s">
        <v>98</v>
      </c>
      <c r="F1" s="28" t="s">
        <v>275</v>
      </c>
      <c r="G1" s="28" t="s">
        <v>99</v>
      </c>
      <c r="H1" s="28" t="s">
        <v>275</v>
      </c>
      <c r="I1" s="28" t="s">
        <v>100</v>
      </c>
      <c r="J1" s="28" t="s">
        <v>275</v>
      </c>
      <c r="K1" s="28" t="s">
        <v>101</v>
      </c>
      <c r="L1" s="28" t="s">
        <v>275</v>
      </c>
      <c r="M1" s="28" t="s">
        <v>102</v>
      </c>
      <c r="N1" s="28" t="s">
        <v>275</v>
      </c>
      <c r="O1" s="28" t="s">
        <v>103</v>
      </c>
      <c r="P1" s="28" t="s">
        <v>275</v>
      </c>
      <c r="Q1" s="28" t="s">
        <v>261</v>
      </c>
      <c r="R1" s="28" t="s">
        <v>275</v>
      </c>
      <c r="S1" s="28" t="s">
        <v>104</v>
      </c>
      <c r="T1" s="28" t="s">
        <v>275</v>
      </c>
      <c r="U1" s="28" t="s">
        <v>105</v>
      </c>
      <c r="V1" s="28" t="s">
        <v>275</v>
      </c>
      <c r="W1" s="28" t="s">
        <v>106</v>
      </c>
      <c r="X1" s="28" t="s">
        <v>275</v>
      </c>
      <c r="Y1" s="28" t="s">
        <v>107</v>
      </c>
      <c r="Z1" s="28" t="s">
        <v>275</v>
      </c>
      <c r="AA1" s="28" t="s">
        <v>108</v>
      </c>
      <c r="AB1" s="28" t="s">
        <v>275</v>
      </c>
      <c r="AC1" s="28" t="s">
        <v>109</v>
      </c>
      <c r="AD1" s="28" t="s">
        <v>275</v>
      </c>
      <c r="AE1" s="28" t="s">
        <v>110</v>
      </c>
      <c r="AF1" s="28" t="s">
        <v>275</v>
      </c>
      <c r="AG1" s="28" t="s">
        <v>111</v>
      </c>
      <c r="AH1" s="28" t="s">
        <v>275</v>
      </c>
      <c r="AI1" s="28" t="s">
        <v>112</v>
      </c>
      <c r="AJ1" s="28" t="s">
        <v>275</v>
      </c>
      <c r="AK1" s="28" t="s">
        <v>113</v>
      </c>
      <c r="AL1" s="28" t="s">
        <v>275</v>
      </c>
      <c r="AM1" s="28" t="s">
        <v>114</v>
      </c>
      <c r="AN1" s="28" t="s">
        <v>275</v>
      </c>
      <c r="AO1" s="28" t="s">
        <v>115</v>
      </c>
      <c r="AP1" s="28" t="s">
        <v>275</v>
      </c>
      <c r="AQ1" s="28" t="s">
        <v>116</v>
      </c>
      <c r="AR1" s="28" t="s">
        <v>275</v>
      </c>
      <c r="AS1" s="28" t="s">
        <v>117</v>
      </c>
      <c r="AT1" s="28" t="s">
        <v>275</v>
      </c>
      <c r="AU1" s="28" t="s">
        <v>118</v>
      </c>
      <c r="AV1" s="28" t="s">
        <v>275</v>
      </c>
      <c r="AW1" s="28" t="s">
        <v>119</v>
      </c>
      <c r="AX1" s="28" t="s">
        <v>275</v>
      </c>
      <c r="AY1" s="28" t="s">
        <v>120</v>
      </c>
      <c r="AZ1" s="28" t="s">
        <v>275</v>
      </c>
      <c r="BA1" s="28" t="s">
        <v>121</v>
      </c>
      <c r="BB1" s="28" t="s">
        <v>275</v>
      </c>
      <c r="BC1" s="28" t="s">
        <v>122</v>
      </c>
      <c r="BD1" s="28" t="s">
        <v>275</v>
      </c>
      <c r="BE1" s="28" t="s">
        <v>123</v>
      </c>
      <c r="BF1" s="28" t="s">
        <v>275</v>
      </c>
      <c r="BG1" s="28" t="s">
        <v>124</v>
      </c>
      <c r="BH1" s="28" t="s">
        <v>275</v>
      </c>
      <c r="BI1" s="28" t="s">
        <v>125</v>
      </c>
      <c r="BJ1" s="28" t="s">
        <v>275</v>
      </c>
      <c r="BK1" s="28" t="s">
        <v>126</v>
      </c>
      <c r="BL1" s="28" t="s">
        <v>275</v>
      </c>
      <c r="BM1" s="28" t="s">
        <v>127</v>
      </c>
      <c r="BN1" s="28" t="s">
        <v>275</v>
      </c>
      <c r="BO1" s="33" t="s">
        <v>128</v>
      </c>
      <c r="BP1" s="28" t="s">
        <v>275</v>
      </c>
    </row>
    <row r="2" spans="1:68" ht="360">
      <c r="A2" s="11" t="s">
        <v>9</v>
      </c>
      <c r="B2" s="13" t="s">
        <v>85</v>
      </c>
      <c r="C2" s="12" t="s">
        <v>69</v>
      </c>
      <c r="D2" s="12" t="s">
        <v>50</v>
      </c>
      <c r="E2" s="27"/>
      <c r="F2" s="20"/>
      <c r="G2" s="29" t="s">
        <v>22</v>
      </c>
      <c r="H2" s="19" t="s">
        <v>259</v>
      </c>
      <c r="I2" s="29" t="s">
        <v>22</v>
      </c>
      <c r="J2" s="19" t="s">
        <v>260</v>
      </c>
      <c r="K2" s="29" t="s">
        <v>22</v>
      </c>
      <c r="L2" s="19" t="s">
        <v>260</v>
      </c>
      <c r="M2" s="27"/>
      <c r="N2" s="20"/>
      <c r="O2" s="29" t="s">
        <v>22</v>
      </c>
      <c r="P2" s="19" t="s">
        <v>260</v>
      </c>
      <c r="Q2" s="29" t="s">
        <v>22</v>
      </c>
      <c r="R2" s="19" t="s">
        <v>260</v>
      </c>
      <c r="S2" s="27"/>
      <c r="T2" s="20"/>
      <c r="U2" s="27"/>
      <c r="V2" s="20"/>
      <c r="W2" s="27"/>
      <c r="X2" s="20"/>
      <c r="Y2" s="27"/>
      <c r="Z2" s="20"/>
      <c r="AA2" s="29" t="s">
        <v>22</v>
      </c>
      <c r="AB2" s="19" t="s">
        <v>260</v>
      </c>
      <c r="AC2" s="29" t="s">
        <v>22</v>
      </c>
      <c r="AD2" s="19" t="s">
        <v>260</v>
      </c>
      <c r="AE2" s="29" t="s">
        <v>22</v>
      </c>
      <c r="AF2" s="19" t="s">
        <v>262</v>
      </c>
      <c r="AG2" s="27"/>
      <c r="AH2" s="20"/>
      <c r="AI2" s="29" t="s">
        <v>22</v>
      </c>
      <c r="AJ2" s="19" t="s">
        <v>260</v>
      </c>
      <c r="AK2" s="29" t="s">
        <v>22</v>
      </c>
      <c r="AL2" s="19" t="s">
        <v>259</v>
      </c>
      <c r="AM2" s="29" t="s">
        <v>22</v>
      </c>
      <c r="AN2" s="19" t="s">
        <v>260</v>
      </c>
      <c r="AO2" s="29" t="s">
        <v>22</v>
      </c>
      <c r="AP2" s="19" t="s">
        <v>259</v>
      </c>
      <c r="AQ2" s="29" t="s">
        <v>22</v>
      </c>
      <c r="AR2" s="19" t="s">
        <v>259</v>
      </c>
      <c r="AS2" s="29" t="s">
        <v>22</v>
      </c>
      <c r="AT2" s="19" t="s">
        <v>259</v>
      </c>
      <c r="AU2" s="32" t="s">
        <v>22</v>
      </c>
      <c r="AV2" s="19" t="s">
        <v>259</v>
      </c>
      <c r="AW2" s="29" t="s">
        <v>22</v>
      </c>
      <c r="AX2" s="19" t="s">
        <v>260</v>
      </c>
      <c r="AY2" s="29" t="s">
        <v>22</v>
      </c>
      <c r="AZ2" s="19" t="s">
        <v>259</v>
      </c>
      <c r="BA2" s="29" t="s">
        <v>22</v>
      </c>
      <c r="BB2" s="19" t="s">
        <v>260</v>
      </c>
      <c r="BC2" s="29" t="s">
        <v>22</v>
      </c>
      <c r="BD2" s="19" t="s">
        <v>259</v>
      </c>
      <c r="BE2" s="29" t="s">
        <v>22</v>
      </c>
      <c r="BF2" s="19" t="s">
        <v>260</v>
      </c>
      <c r="BG2" s="29" t="s">
        <v>22</v>
      </c>
      <c r="BH2" s="19" t="s">
        <v>259</v>
      </c>
      <c r="BI2" s="27"/>
      <c r="BJ2" s="20"/>
      <c r="BK2" s="29" t="s">
        <v>22</v>
      </c>
      <c r="BL2" s="19" t="s">
        <v>259</v>
      </c>
      <c r="BM2" s="29" t="s">
        <v>22</v>
      </c>
      <c r="BN2" s="35" t="s">
        <v>259</v>
      </c>
      <c r="BO2" s="27"/>
      <c r="BP2" s="34"/>
    </row>
    <row r="3" spans="1:68" ht="285">
      <c r="A3" s="11" t="s">
        <v>10</v>
      </c>
      <c r="B3" s="13" t="s">
        <v>86</v>
      </c>
      <c r="C3" s="12" t="s">
        <v>71</v>
      </c>
      <c r="D3" s="12" t="s">
        <v>52</v>
      </c>
      <c r="E3" s="27"/>
      <c r="F3" s="20"/>
      <c r="G3" s="29" t="s">
        <v>22</v>
      </c>
      <c r="H3" s="19" t="s">
        <v>260</v>
      </c>
      <c r="I3" s="27"/>
      <c r="J3" s="20" t="s">
        <v>259</v>
      </c>
      <c r="K3" s="27"/>
      <c r="L3" s="20" t="s">
        <v>259</v>
      </c>
      <c r="M3" s="27"/>
      <c r="N3" s="20"/>
      <c r="O3" s="29" t="s">
        <v>22</v>
      </c>
      <c r="P3" s="19" t="s">
        <v>260</v>
      </c>
      <c r="Q3" s="30" t="s">
        <v>22</v>
      </c>
      <c r="R3" s="19" t="s">
        <v>260</v>
      </c>
      <c r="S3" s="27"/>
      <c r="T3" s="20"/>
      <c r="U3" s="27"/>
      <c r="V3" s="20"/>
      <c r="W3" s="27"/>
      <c r="X3" s="20"/>
      <c r="Y3" s="27"/>
      <c r="Z3" s="20"/>
      <c r="AA3" s="29" t="s">
        <v>22</v>
      </c>
      <c r="AB3" s="19" t="s">
        <v>260</v>
      </c>
      <c r="AC3" s="27"/>
      <c r="AD3" s="20"/>
      <c r="AE3" s="29" t="s">
        <v>22</v>
      </c>
      <c r="AF3" s="19" t="s">
        <v>260</v>
      </c>
      <c r="AG3" s="27"/>
      <c r="AH3" s="20"/>
      <c r="AI3" s="29" t="s">
        <v>22</v>
      </c>
      <c r="AJ3" s="19" t="s">
        <v>260</v>
      </c>
      <c r="AK3" s="27"/>
      <c r="AL3" s="20"/>
      <c r="AM3" s="29" t="s">
        <v>22</v>
      </c>
      <c r="AN3" s="19" t="s">
        <v>260</v>
      </c>
      <c r="AO3" s="27"/>
      <c r="AP3" s="20"/>
      <c r="AQ3" s="29" t="s">
        <v>22</v>
      </c>
      <c r="AR3" s="19" t="s">
        <v>260</v>
      </c>
      <c r="AS3" s="27"/>
      <c r="AT3" s="20"/>
      <c r="AU3" s="27"/>
      <c r="AV3" s="20"/>
      <c r="AW3" s="29" t="s">
        <v>22</v>
      </c>
      <c r="AX3" s="19" t="s">
        <v>260</v>
      </c>
      <c r="AY3" s="27"/>
      <c r="AZ3" s="20"/>
      <c r="BA3" s="29" t="s">
        <v>22</v>
      </c>
      <c r="BB3" s="19" t="s">
        <v>260</v>
      </c>
      <c r="BC3" s="27"/>
      <c r="BD3" s="20" t="s">
        <v>259</v>
      </c>
      <c r="BE3" s="27"/>
      <c r="BF3" s="20" t="s">
        <v>259</v>
      </c>
      <c r="BG3" s="27"/>
      <c r="BH3" s="20"/>
      <c r="BI3" s="27"/>
      <c r="BJ3" s="20"/>
      <c r="BK3" s="27"/>
      <c r="BL3" s="20" t="s">
        <v>259</v>
      </c>
      <c r="BM3" s="29" t="s">
        <v>22</v>
      </c>
      <c r="BN3" s="35" t="s">
        <v>260</v>
      </c>
      <c r="BO3" s="27"/>
      <c r="BP3" s="34"/>
    </row>
    <row r="4" spans="1:68" ht="165" customHeight="1">
      <c r="A4" s="14" t="s">
        <v>270</v>
      </c>
      <c r="B4" s="64" t="s">
        <v>96</v>
      </c>
      <c r="C4" s="64" t="s">
        <v>95</v>
      </c>
      <c r="D4" s="66" t="s">
        <v>97</v>
      </c>
      <c r="E4" s="27"/>
      <c r="F4" s="20"/>
      <c r="G4" s="27"/>
      <c r="H4" s="20" t="s">
        <v>259</v>
      </c>
      <c r="I4" s="27"/>
      <c r="J4" s="20" t="s">
        <v>259</v>
      </c>
      <c r="K4" s="27"/>
      <c r="L4" s="20" t="s">
        <v>259</v>
      </c>
      <c r="M4" s="27"/>
      <c r="N4" s="20"/>
      <c r="O4" s="27"/>
      <c r="P4" s="20" t="s">
        <v>259</v>
      </c>
      <c r="Q4" s="61" t="s">
        <v>22</v>
      </c>
      <c r="R4" s="19"/>
      <c r="S4" s="27"/>
      <c r="T4" s="20" t="s">
        <v>260</v>
      </c>
      <c r="U4" s="27"/>
      <c r="V4" s="20"/>
      <c r="W4" s="27"/>
      <c r="X4" s="20"/>
      <c r="Y4" s="27"/>
      <c r="Z4" s="20"/>
      <c r="AA4" s="58" t="s">
        <v>22</v>
      </c>
      <c r="AB4" s="19" t="s">
        <v>259</v>
      </c>
      <c r="AC4" s="58" t="s">
        <v>22</v>
      </c>
      <c r="AD4" s="19" t="s">
        <v>259</v>
      </c>
      <c r="AE4" s="58" t="s">
        <v>22</v>
      </c>
      <c r="AF4" s="19" t="s">
        <v>259</v>
      </c>
      <c r="AG4" s="27"/>
      <c r="AH4" s="20"/>
      <c r="AI4" s="27"/>
      <c r="AJ4" s="20" t="s">
        <v>259</v>
      </c>
      <c r="AK4" s="61" t="s">
        <v>22</v>
      </c>
      <c r="AL4" s="19" t="s">
        <v>259</v>
      </c>
      <c r="AM4" s="58" t="s">
        <v>22</v>
      </c>
      <c r="AN4" s="19" t="s">
        <v>259</v>
      </c>
      <c r="AO4" s="27"/>
      <c r="AP4" s="20" t="s">
        <v>259</v>
      </c>
      <c r="AQ4" s="58" t="s">
        <v>22</v>
      </c>
      <c r="AR4" s="19" t="s">
        <v>259</v>
      </c>
      <c r="AS4" s="58" t="s">
        <v>22</v>
      </c>
      <c r="AT4" s="19" t="s">
        <v>259</v>
      </c>
      <c r="AU4" s="61" t="s">
        <v>22</v>
      </c>
      <c r="AV4" s="19" t="s">
        <v>260</v>
      </c>
      <c r="AW4" s="27"/>
      <c r="AX4" s="20" t="s">
        <v>259</v>
      </c>
      <c r="AY4" s="27"/>
      <c r="AZ4" s="20" t="s">
        <v>259</v>
      </c>
      <c r="BA4" s="27"/>
      <c r="BB4" s="20" t="s">
        <v>259</v>
      </c>
      <c r="BC4" s="27"/>
      <c r="BD4" s="20" t="s">
        <v>259</v>
      </c>
      <c r="BE4" s="61" t="s">
        <v>22</v>
      </c>
      <c r="BF4" s="19" t="s">
        <v>260</v>
      </c>
      <c r="BG4" s="27"/>
      <c r="BH4" s="20" t="s">
        <v>259</v>
      </c>
      <c r="BI4" s="27"/>
      <c r="BJ4" s="20"/>
      <c r="BK4" s="61" t="s">
        <v>22</v>
      </c>
      <c r="BL4" s="19" t="s">
        <v>260</v>
      </c>
      <c r="BM4" s="58" t="s">
        <v>22</v>
      </c>
      <c r="BN4" s="35" t="s">
        <v>259</v>
      </c>
      <c r="BO4" s="27"/>
      <c r="BP4" s="34"/>
    </row>
    <row r="5" spans="1:68" ht="129.75" customHeight="1">
      <c r="A5" s="14" t="s">
        <v>269</v>
      </c>
      <c r="B5" s="64"/>
      <c r="C5" s="64"/>
      <c r="D5" s="66"/>
      <c r="E5" s="27"/>
      <c r="F5" s="20"/>
      <c r="G5" s="27"/>
      <c r="H5" s="20" t="s">
        <v>260</v>
      </c>
      <c r="I5" s="27"/>
      <c r="J5" s="20" t="s">
        <v>260</v>
      </c>
      <c r="K5" s="27"/>
      <c r="L5" s="20" t="s">
        <v>260</v>
      </c>
      <c r="M5" s="27"/>
      <c r="N5" s="20"/>
      <c r="O5" s="27"/>
      <c r="P5" s="20" t="s">
        <v>260</v>
      </c>
      <c r="Q5" s="63"/>
      <c r="R5" s="19"/>
      <c r="S5" s="27"/>
      <c r="T5" s="20" t="s">
        <v>260</v>
      </c>
      <c r="U5" s="27"/>
      <c r="V5" s="20"/>
      <c r="W5" s="27"/>
      <c r="X5" s="20"/>
      <c r="Y5" s="27"/>
      <c r="Z5" s="20"/>
      <c r="AA5" s="60"/>
      <c r="AB5" s="19" t="s">
        <v>260</v>
      </c>
      <c r="AC5" s="60"/>
      <c r="AD5" s="19" t="s">
        <v>260</v>
      </c>
      <c r="AE5" s="60"/>
      <c r="AF5" s="19" t="s">
        <v>260</v>
      </c>
      <c r="AG5" s="27"/>
      <c r="AH5" s="20"/>
      <c r="AI5" s="27"/>
      <c r="AJ5" s="20" t="s">
        <v>260</v>
      </c>
      <c r="AK5" s="63"/>
      <c r="AL5" s="19" t="s">
        <v>260</v>
      </c>
      <c r="AM5" s="60"/>
      <c r="AN5" s="19" t="s">
        <v>260</v>
      </c>
      <c r="AO5" s="27"/>
      <c r="AP5" s="20" t="s">
        <v>260</v>
      </c>
      <c r="AQ5" s="60"/>
      <c r="AR5" s="19" t="s">
        <v>260</v>
      </c>
      <c r="AS5" s="60"/>
      <c r="AT5" s="19" t="s">
        <v>260</v>
      </c>
      <c r="AU5" s="63"/>
      <c r="AV5" s="19" t="s">
        <v>259</v>
      </c>
      <c r="AW5" s="27"/>
      <c r="AX5" s="20" t="s">
        <v>260</v>
      </c>
      <c r="AY5" s="27"/>
      <c r="AZ5" s="20" t="s">
        <v>260</v>
      </c>
      <c r="BA5" s="27"/>
      <c r="BB5" s="20" t="s">
        <v>259</v>
      </c>
      <c r="BC5" s="27"/>
      <c r="BD5" s="20" t="s">
        <v>260</v>
      </c>
      <c r="BE5" s="63"/>
      <c r="BF5" s="19" t="s">
        <v>260</v>
      </c>
      <c r="BG5" s="27"/>
      <c r="BH5" s="20" t="s">
        <v>260</v>
      </c>
      <c r="BI5" s="27"/>
      <c r="BJ5" s="20"/>
      <c r="BK5" s="63"/>
      <c r="BL5" s="19" t="s">
        <v>260</v>
      </c>
      <c r="BM5" s="60"/>
      <c r="BN5" s="35" t="s">
        <v>260</v>
      </c>
      <c r="BO5" s="27"/>
      <c r="BP5" s="34"/>
    </row>
    <row r="6" spans="1:68" ht="90">
      <c r="A6" s="11" t="s">
        <v>11</v>
      </c>
      <c r="B6" s="13" t="s">
        <v>51</v>
      </c>
      <c r="C6" s="12" t="s">
        <v>72</v>
      </c>
      <c r="D6" s="12" t="s">
        <v>70</v>
      </c>
      <c r="E6" s="27"/>
      <c r="F6" s="20"/>
      <c r="G6" s="27"/>
      <c r="H6" s="20"/>
      <c r="I6" s="27"/>
      <c r="J6" s="20"/>
      <c r="K6" s="29" t="s">
        <v>22</v>
      </c>
      <c r="L6" s="19" t="s">
        <v>260</v>
      </c>
      <c r="M6" s="27"/>
      <c r="N6" s="20"/>
      <c r="O6" s="27"/>
      <c r="P6" s="20"/>
      <c r="Q6" s="30" t="s">
        <v>22</v>
      </c>
      <c r="R6" s="19" t="s">
        <v>260</v>
      </c>
      <c r="S6" s="27"/>
      <c r="T6" s="20"/>
      <c r="U6" s="27"/>
      <c r="V6" s="20"/>
      <c r="W6" s="27"/>
      <c r="X6" s="20"/>
      <c r="Y6" s="27"/>
      <c r="Z6" s="20"/>
      <c r="AA6" s="27"/>
      <c r="AB6" s="20"/>
      <c r="AC6" s="27"/>
      <c r="AD6" s="20"/>
      <c r="AE6" s="27"/>
      <c r="AF6" s="20"/>
      <c r="AG6" s="27"/>
      <c r="AH6" s="20"/>
      <c r="AI6" s="27"/>
      <c r="AJ6" s="20"/>
      <c r="AK6" s="27"/>
      <c r="AL6" s="20"/>
      <c r="AM6" s="27"/>
      <c r="AN6" s="20"/>
      <c r="AO6" s="27"/>
      <c r="AP6" s="20"/>
      <c r="AQ6" s="30" t="s">
        <v>22</v>
      </c>
      <c r="AR6" s="19" t="s">
        <v>260</v>
      </c>
      <c r="AS6" s="30" t="s">
        <v>22</v>
      </c>
      <c r="AT6" s="19" t="s">
        <v>259</v>
      </c>
      <c r="AU6" s="27"/>
      <c r="AV6" s="20"/>
      <c r="AW6" s="29" t="s">
        <v>22</v>
      </c>
      <c r="AX6" s="19" t="s">
        <v>260</v>
      </c>
      <c r="AY6" s="27"/>
      <c r="AZ6" s="20"/>
      <c r="BA6" s="27"/>
      <c r="BB6" s="20"/>
      <c r="BC6" s="27"/>
      <c r="BD6" s="20"/>
      <c r="BE6" s="29" t="s">
        <v>22</v>
      </c>
      <c r="BF6" s="19" t="s">
        <v>260</v>
      </c>
      <c r="BG6" s="27"/>
      <c r="BH6" s="20"/>
      <c r="BI6" s="27"/>
      <c r="BJ6" s="20"/>
      <c r="BK6" s="29" t="s">
        <v>22</v>
      </c>
      <c r="BL6" s="19"/>
      <c r="BM6" s="29" t="s">
        <v>22</v>
      </c>
      <c r="BN6" s="35" t="s">
        <v>260</v>
      </c>
      <c r="BO6" s="27"/>
      <c r="BP6" s="34"/>
    </row>
    <row r="7" spans="1:68" ht="195">
      <c r="A7" s="11" t="s">
        <v>12</v>
      </c>
      <c r="B7" s="13" t="s">
        <v>87</v>
      </c>
      <c r="C7" s="12" t="s">
        <v>73</v>
      </c>
      <c r="D7" s="12" t="s">
        <v>53</v>
      </c>
      <c r="E7" s="27"/>
      <c r="F7" s="20"/>
      <c r="G7" s="27"/>
      <c r="H7" s="20"/>
      <c r="I7" s="27"/>
      <c r="J7" s="20"/>
      <c r="K7" s="29" t="s">
        <v>22</v>
      </c>
      <c r="L7" s="19" t="s">
        <v>260</v>
      </c>
      <c r="M7" s="27"/>
      <c r="N7" s="20"/>
      <c r="O7" s="27"/>
      <c r="P7" s="20"/>
      <c r="Q7" s="30" t="s">
        <v>22</v>
      </c>
      <c r="R7" s="19" t="s">
        <v>260</v>
      </c>
      <c r="S7" s="27"/>
      <c r="T7" s="20"/>
      <c r="U7" s="27"/>
      <c r="V7" s="20"/>
      <c r="W7" s="27"/>
      <c r="X7" s="20"/>
      <c r="Y7" s="27"/>
      <c r="Z7" s="20"/>
      <c r="AA7" s="27"/>
      <c r="AB7" s="20" t="s">
        <v>259</v>
      </c>
      <c r="AC7" s="27"/>
      <c r="AD7" s="20" t="s">
        <v>259</v>
      </c>
      <c r="AE7" s="27"/>
      <c r="AF7" s="20"/>
      <c r="AG7" s="27"/>
      <c r="AH7" s="20"/>
      <c r="AI7" s="27"/>
      <c r="AJ7" s="20" t="s">
        <v>259</v>
      </c>
      <c r="AK7" s="27"/>
      <c r="AL7" s="20"/>
      <c r="AM7" s="27"/>
      <c r="AN7" s="20" t="s">
        <v>259</v>
      </c>
      <c r="AO7" s="27"/>
      <c r="AP7" s="20"/>
      <c r="AQ7" s="30" t="s">
        <v>22</v>
      </c>
      <c r="AR7" s="19" t="s">
        <v>260</v>
      </c>
      <c r="AS7" s="27"/>
      <c r="AT7" s="20" t="s">
        <v>259</v>
      </c>
      <c r="AU7" s="27"/>
      <c r="AV7" s="20"/>
      <c r="AW7" s="29" t="s">
        <v>22</v>
      </c>
      <c r="AX7" s="19" t="s">
        <v>260</v>
      </c>
      <c r="AY7" s="27"/>
      <c r="AZ7" s="20"/>
      <c r="BA7" s="27"/>
      <c r="BB7" s="20"/>
      <c r="BC7" s="27"/>
      <c r="BD7" s="20"/>
      <c r="BE7" s="30" t="s">
        <v>22</v>
      </c>
      <c r="BF7" s="19" t="s">
        <v>260</v>
      </c>
      <c r="BG7" s="27"/>
      <c r="BH7" s="20"/>
      <c r="BI7" s="27"/>
      <c r="BJ7" s="20"/>
      <c r="BK7" s="30" t="s">
        <v>22</v>
      </c>
      <c r="BL7" s="19" t="s">
        <v>260</v>
      </c>
      <c r="BM7" s="29" t="s">
        <v>22</v>
      </c>
      <c r="BN7" s="35" t="s">
        <v>260</v>
      </c>
      <c r="BO7" s="27"/>
      <c r="BP7" s="34"/>
    </row>
    <row r="8" spans="1:68" ht="180">
      <c r="A8" s="11" t="s">
        <v>13</v>
      </c>
      <c r="B8" s="13" t="s">
        <v>88</v>
      </c>
      <c r="C8" s="14" t="s">
        <v>74</v>
      </c>
      <c r="D8" s="12" t="s">
        <v>54</v>
      </c>
      <c r="E8" s="29" t="s">
        <v>22</v>
      </c>
      <c r="F8" s="19" t="s">
        <v>260</v>
      </c>
      <c r="G8" s="29" t="s">
        <v>22</v>
      </c>
      <c r="H8" s="19" t="s">
        <v>259</v>
      </c>
      <c r="I8" s="29" t="s">
        <v>22</v>
      </c>
      <c r="J8" s="19" t="s">
        <v>259</v>
      </c>
      <c r="K8" s="29" t="s">
        <v>22</v>
      </c>
      <c r="L8" s="19" t="s">
        <v>260</v>
      </c>
      <c r="M8" s="29" t="s">
        <v>22</v>
      </c>
      <c r="N8" s="19" t="s">
        <v>259</v>
      </c>
      <c r="O8" s="29" t="s">
        <v>22</v>
      </c>
      <c r="P8" s="19" t="s">
        <v>260</v>
      </c>
      <c r="Q8" s="29" t="s">
        <v>22</v>
      </c>
      <c r="R8" s="19" t="s">
        <v>260</v>
      </c>
      <c r="S8" s="29" t="s">
        <v>22</v>
      </c>
      <c r="T8" s="19" t="s">
        <v>259</v>
      </c>
      <c r="U8" s="27"/>
      <c r="V8" s="20" t="s">
        <v>260</v>
      </c>
      <c r="W8" s="29" t="s">
        <v>22</v>
      </c>
      <c r="X8" s="37" t="s">
        <v>263</v>
      </c>
      <c r="Y8" s="27"/>
      <c r="Z8" s="20" t="s">
        <v>260</v>
      </c>
      <c r="AA8" s="29" t="s">
        <v>22</v>
      </c>
      <c r="AB8" s="19" t="s">
        <v>260</v>
      </c>
      <c r="AC8" s="29" t="s">
        <v>22</v>
      </c>
      <c r="AD8" s="19" t="s">
        <v>260</v>
      </c>
      <c r="AE8" s="29" t="s">
        <v>22</v>
      </c>
      <c r="AF8" s="19" t="s">
        <v>260</v>
      </c>
      <c r="AG8" s="29" t="s">
        <v>22</v>
      </c>
      <c r="AH8" s="19" t="s">
        <v>260</v>
      </c>
      <c r="AI8" s="29" t="s">
        <v>22</v>
      </c>
      <c r="AJ8" s="19" t="s">
        <v>260</v>
      </c>
      <c r="AK8" s="29" t="s">
        <v>22</v>
      </c>
      <c r="AL8" s="37" t="s">
        <v>263</v>
      </c>
      <c r="AM8" s="29" t="s">
        <v>22</v>
      </c>
      <c r="AN8" s="19" t="s">
        <v>260</v>
      </c>
      <c r="AO8" s="29" t="s">
        <v>22</v>
      </c>
      <c r="AP8" s="37" t="s">
        <v>263</v>
      </c>
      <c r="AQ8" s="29" t="s">
        <v>22</v>
      </c>
      <c r="AR8" s="19" t="s">
        <v>260</v>
      </c>
      <c r="AS8" s="29" t="s">
        <v>22</v>
      </c>
      <c r="AT8" s="19" t="s">
        <v>260</v>
      </c>
      <c r="AU8" s="31" t="s">
        <v>22</v>
      </c>
      <c r="AV8" s="20" t="s">
        <v>260</v>
      </c>
      <c r="AW8" s="27"/>
      <c r="AX8" s="20" t="s">
        <v>260</v>
      </c>
      <c r="AY8" s="29" t="s">
        <v>22</v>
      </c>
      <c r="AZ8" s="37" t="s">
        <v>263</v>
      </c>
      <c r="BA8" s="29" t="s">
        <v>22</v>
      </c>
      <c r="BB8" s="37" t="s">
        <v>263</v>
      </c>
      <c r="BC8" s="29" t="s">
        <v>22</v>
      </c>
      <c r="BD8" s="19" t="s">
        <v>259</v>
      </c>
      <c r="BE8" s="27"/>
      <c r="BF8" s="20" t="s">
        <v>260</v>
      </c>
      <c r="BG8" s="29" t="s">
        <v>22</v>
      </c>
      <c r="BH8" s="37" t="s">
        <v>263</v>
      </c>
      <c r="BI8" s="29" t="s">
        <v>22</v>
      </c>
      <c r="BJ8" s="37" t="s">
        <v>263</v>
      </c>
      <c r="BK8" s="29" t="s">
        <v>22</v>
      </c>
      <c r="BL8" s="19" t="s">
        <v>260</v>
      </c>
      <c r="BM8" s="27"/>
      <c r="BN8" s="36" t="s">
        <v>260</v>
      </c>
      <c r="BO8" s="29" t="s">
        <v>22</v>
      </c>
      <c r="BP8" s="37" t="s">
        <v>263</v>
      </c>
    </row>
    <row r="9" spans="1:68" ht="202.5" customHeight="1">
      <c r="A9" s="11" t="s">
        <v>14</v>
      </c>
      <c r="B9" s="13" t="s">
        <v>55</v>
      </c>
      <c r="C9" s="12" t="s">
        <v>75</v>
      </c>
      <c r="D9" s="12" t="s">
        <v>56</v>
      </c>
      <c r="E9" s="27"/>
      <c r="F9" s="20"/>
      <c r="G9" s="27"/>
      <c r="H9" s="20"/>
      <c r="I9" s="27"/>
      <c r="J9" s="20"/>
      <c r="K9" s="29" t="s">
        <v>22</v>
      </c>
      <c r="L9" s="19" t="s">
        <v>260</v>
      </c>
      <c r="M9" s="27"/>
      <c r="N9" s="20"/>
      <c r="O9" s="27"/>
      <c r="P9" s="20"/>
      <c r="Q9" s="30" t="s">
        <v>22</v>
      </c>
      <c r="R9" s="19" t="s">
        <v>260</v>
      </c>
      <c r="S9" s="27"/>
      <c r="T9" s="20"/>
      <c r="U9" s="27"/>
      <c r="V9" s="20"/>
      <c r="W9" s="27"/>
      <c r="X9" s="20"/>
      <c r="Y9" s="27"/>
      <c r="Z9" s="20"/>
      <c r="AA9" s="27"/>
      <c r="AB9" s="20"/>
      <c r="AC9" s="29" t="s">
        <v>22</v>
      </c>
      <c r="AD9" s="19" t="s">
        <v>260</v>
      </c>
      <c r="AE9" s="27"/>
      <c r="AF9" s="20"/>
      <c r="AG9" s="27"/>
      <c r="AH9" s="20"/>
      <c r="AI9" s="27"/>
      <c r="AJ9" s="20"/>
      <c r="AK9" s="27"/>
      <c r="AL9" s="20"/>
      <c r="AM9" s="27"/>
      <c r="AN9" s="20"/>
      <c r="AO9" s="27"/>
      <c r="AP9" s="20"/>
      <c r="AQ9" s="30" t="s">
        <v>22</v>
      </c>
      <c r="AR9" s="19" t="s">
        <v>260</v>
      </c>
      <c r="AS9" s="27"/>
      <c r="AT9" s="20"/>
      <c r="AU9" s="27"/>
      <c r="AV9" s="20"/>
      <c r="AW9" s="29" t="s">
        <v>22</v>
      </c>
      <c r="AX9" s="19" t="s">
        <v>260</v>
      </c>
      <c r="AY9" s="29" t="s">
        <v>22</v>
      </c>
      <c r="AZ9" s="19" t="s">
        <v>260</v>
      </c>
      <c r="BA9" s="27"/>
      <c r="BB9" s="20"/>
      <c r="BC9" s="27"/>
      <c r="BD9" s="20"/>
      <c r="BE9" s="29" t="s">
        <v>22</v>
      </c>
      <c r="BF9" s="19" t="s">
        <v>260</v>
      </c>
      <c r="BG9" s="29" t="s">
        <v>22</v>
      </c>
      <c r="BH9" s="19" t="s">
        <v>260</v>
      </c>
      <c r="BI9" s="27"/>
      <c r="BJ9" s="20"/>
      <c r="BK9" s="30" t="s">
        <v>22</v>
      </c>
      <c r="BL9" s="19" t="s">
        <v>260</v>
      </c>
      <c r="BM9" s="29" t="s">
        <v>22</v>
      </c>
      <c r="BN9" s="35" t="s">
        <v>260</v>
      </c>
      <c r="BO9" s="27"/>
      <c r="BP9" s="34"/>
    </row>
    <row r="10" spans="1:68" ht="90">
      <c r="A10" s="39" t="s">
        <v>264</v>
      </c>
      <c r="B10" s="64" t="s">
        <v>89</v>
      </c>
      <c r="C10" s="65" t="s">
        <v>79</v>
      </c>
      <c r="D10" s="66" t="s">
        <v>57</v>
      </c>
      <c r="E10" s="27"/>
      <c r="F10" s="20"/>
      <c r="G10" s="27"/>
      <c r="H10" s="20"/>
      <c r="I10" s="27"/>
      <c r="J10" s="20"/>
      <c r="K10" s="27"/>
      <c r="L10" s="20"/>
      <c r="M10" s="27"/>
      <c r="N10" s="20"/>
      <c r="O10" s="61" t="s">
        <v>22</v>
      </c>
      <c r="P10" s="19" t="s">
        <v>260</v>
      </c>
      <c r="Q10" s="27"/>
      <c r="R10" s="20"/>
      <c r="S10" s="27"/>
      <c r="T10" s="20"/>
      <c r="U10" s="27"/>
      <c r="V10" s="20"/>
      <c r="W10" s="27"/>
      <c r="X10" s="20"/>
      <c r="Y10" s="61" t="s">
        <v>22</v>
      </c>
      <c r="Z10" s="19" t="s">
        <v>260</v>
      </c>
      <c r="AA10" s="61" t="s">
        <v>22</v>
      </c>
      <c r="AB10" s="19" t="s">
        <v>260</v>
      </c>
      <c r="AC10" s="27"/>
      <c r="AD10" s="20"/>
      <c r="AE10" s="61" t="s">
        <v>22</v>
      </c>
      <c r="AF10" s="37" t="s">
        <v>263</v>
      </c>
      <c r="AG10" s="61" t="s">
        <v>22</v>
      </c>
      <c r="AH10" s="19" t="s">
        <v>260</v>
      </c>
      <c r="AI10" s="61" t="s">
        <v>22</v>
      </c>
      <c r="AJ10" s="37" t="s">
        <v>263</v>
      </c>
      <c r="AK10" s="61" t="s">
        <v>22</v>
      </c>
      <c r="AL10" s="19" t="s">
        <v>260</v>
      </c>
      <c r="AM10" s="61" t="s">
        <v>22</v>
      </c>
      <c r="AN10" s="37" t="s">
        <v>263</v>
      </c>
      <c r="AO10" s="61" t="s">
        <v>22</v>
      </c>
      <c r="AP10" s="19" t="s">
        <v>260</v>
      </c>
      <c r="AQ10" s="58" t="s">
        <v>22</v>
      </c>
      <c r="AR10" s="19" t="s">
        <v>260</v>
      </c>
      <c r="AS10" s="61" t="s">
        <v>22</v>
      </c>
      <c r="AT10" s="19" t="s">
        <v>260</v>
      </c>
      <c r="AU10" s="61" t="s">
        <v>22</v>
      </c>
      <c r="AV10" s="19" t="s">
        <v>260</v>
      </c>
      <c r="AW10" s="27"/>
      <c r="AX10" s="20"/>
      <c r="AY10" s="27"/>
      <c r="AZ10" s="20"/>
      <c r="BA10" s="27"/>
      <c r="BB10" s="20"/>
      <c r="BC10" s="27"/>
      <c r="BD10" s="20"/>
      <c r="BE10" s="27"/>
      <c r="BF10" s="20"/>
      <c r="BG10" s="27"/>
      <c r="BH10" s="20"/>
      <c r="BI10" s="27"/>
      <c r="BJ10" s="20"/>
      <c r="BK10" s="27"/>
      <c r="BL10" s="20"/>
      <c r="BM10" s="27"/>
      <c r="BN10" s="36"/>
      <c r="BO10" s="27"/>
      <c r="BP10" s="34"/>
    </row>
    <row r="11" spans="1:68" ht="90">
      <c r="A11" s="39" t="s">
        <v>265</v>
      </c>
      <c r="B11" s="64"/>
      <c r="C11" s="65"/>
      <c r="D11" s="66"/>
      <c r="E11" s="27"/>
      <c r="F11" s="20"/>
      <c r="G11" s="27"/>
      <c r="H11" s="20"/>
      <c r="I11" s="27"/>
      <c r="J11" s="20"/>
      <c r="K11" s="27"/>
      <c r="L11" s="20"/>
      <c r="M11" s="27"/>
      <c r="N11" s="20"/>
      <c r="O11" s="62"/>
      <c r="P11" s="19" t="s">
        <v>260</v>
      </c>
      <c r="Q11" s="27"/>
      <c r="R11" s="20"/>
      <c r="S11" s="27"/>
      <c r="T11" s="20"/>
      <c r="U11" s="27"/>
      <c r="V11" s="20"/>
      <c r="W11" s="27"/>
      <c r="X11" s="20"/>
      <c r="Y11" s="62"/>
      <c r="Z11" s="19" t="s">
        <v>260</v>
      </c>
      <c r="AA11" s="62"/>
      <c r="AB11" s="19" t="s">
        <v>260</v>
      </c>
      <c r="AC11" s="27"/>
      <c r="AD11" s="20"/>
      <c r="AE11" s="62"/>
      <c r="AF11" s="37" t="s">
        <v>263</v>
      </c>
      <c r="AG11" s="62"/>
      <c r="AH11" s="37" t="s">
        <v>263</v>
      </c>
      <c r="AI11" s="62"/>
      <c r="AJ11" s="37" t="s">
        <v>263</v>
      </c>
      <c r="AK11" s="62"/>
      <c r="AL11" s="37" t="s">
        <v>263</v>
      </c>
      <c r="AM11" s="62"/>
      <c r="AN11" s="19" t="s">
        <v>260</v>
      </c>
      <c r="AO11" s="62"/>
      <c r="AP11" s="19" t="s">
        <v>260</v>
      </c>
      <c r="AQ11" s="59"/>
      <c r="AR11" s="19" t="s">
        <v>260</v>
      </c>
      <c r="AS11" s="62"/>
      <c r="AT11" s="19" t="s">
        <v>260</v>
      </c>
      <c r="AU11" s="62"/>
      <c r="AV11" s="19" t="s">
        <v>260</v>
      </c>
      <c r="AW11" s="27"/>
      <c r="AX11" s="20"/>
      <c r="AY11" s="27"/>
      <c r="AZ11" s="20"/>
      <c r="BA11" s="27"/>
      <c r="BB11" s="20"/>
      <c r="BC11" s="27"/>
      <c r="BD11" s="20"/>
      <c r="BE11" s="27"/>
      <c r="BF11" s="20"/>
      <c r="BG11" s="27"/>
      <c r="BH11" s="20"/>
      <c r="BI11" s="27"/>
      <c r="BJ11" s="20"/>
      <c r="BK11" s="27"/>
      <c r="BL11" s="20"/>
      <c r="BM11" s="27"/>
      <c r="BN11" s="36"/>
      <c r="BO11" s="27"/>
      <c r="BP11" s="34"/>
    </row>
    <row r="12" spans="1:68" ht="90">
      <c r="A12" s="39" t="s">
        <v>266</v>
      </c>
      <c r="B12" s="64"/>
      <c r="C12" s="65"/>
      <c r="D12" s="66"/>
      <c r="E12" s="27"/>
      <c r="F12" s="20"/>
      <c r="G12" s="27"/>
      <c r="H12" s="20"/>
      <c r="I12" s="27"/>
      <c r="J12" s="20"/>
      <c r="K12" s="27"/>
      <c r="L12" s="20"/>
      <c r="M12" s="27"/>
      <c r="N12" s="20"/>
      <c r="O12" s="63"/>
      <c r="P12" s="19" t="s">
        <v>260</v>
      </c>
      <c r="Q12" s="27"/>
      <c r="R12" s="20"/>
      <c r="S12" s="27"/>
      <c r="T12" s="20"/>
      <c r="U12" s="27"/>
      <c r="V12" s="20"/>
      <c r="W12" s="27"/>
      <c r="X12" s="20"/>
      <c r="Y12" s="63"/>
      <c r="Z12" s="19" t="s">
        <v>260</v>
      </c>
      <c r="AA12" s="63"/>
      <c r="AB12" s="19" t="s">
        <v>260</v>
      </c>
      <c r="AC12" s="27"/>
      <c r="AD12" s="20"/>
      <c r="AE12" s="63"/>
      <c r="AF12" s="37" t="s">
        <v>263</v>
      </c>
      <c r="AG12" s="63"/>
      <c r="AH12" s="37" t="s">
        <v>263</v>
      </c>
      <c r="AI12" s="63"/>
      <c r="AJ12" s="37" t="s">
        <v>263</v>
      </c>
      <c r="AK12" s="63"/>
      <c r="AL12" s="37" t="s">
        <v>263</v>
      </c>
      <c r="AM12" s="63"/>
      <c r="AN12" s="19" t="s">
        <v>260</v>
      </c>
      <c r="AO12" s="63"/>
      <c r="AP12" s="19" t="s">
        <v>260</v>
      </c>
      <c r="AQ12" s="60"/>
      <c r="AR12" s="19" t="s">
        <v>260</v>
      </c>
      <c r="AS12" s="63"/>
      <c r="AT12" s="19" t="s">
        <v>260</v>
      </c>
      <c r="AU12" s="63"/>
      <c r="AV12" s="19" t="s">
        <v>260</v>
      </c>
      <c r="AW12" s="27"/>
      <c r="AX12" s="20"/>
      <c r="AY12" s="27"/>
      <c r="AZ12" s="20"/>
      <c r="BA12" s="27"/>
      <c r="BB12" s="20"/>
      <c r="BC12" s="27"/>
      <c r="BD12" s="20"/>
      <c r="BE12" s="27"/>
      <c r="BF12" s="20"/>
      <c r="BG12" s="27"/>
      <c r="BH12" s="20"/>
      <c r="BI12" s="27"/>
      <c r="BJ12" s="20"/>
      <c r="BK12" s="27"/>
      <c r="BL12" s="20"/>
      <c r="BM12" s="27"/>
      <c r="BN12" s="36"/>
      <c r="BO12" s="27"/>
      <c r="BP12" s="34"/>
    </row>
    <row r="13" spans="1:68" ht="184.5" customHeight="1">
      <c r="A13" s="11" t="s">
        <v>15</v>
      </c>
      <c r="B13" s="13" t="s">
        <v>90</v>
      </c>
      <c r="C13" s="15" t="s">
        <v>76</v>
      </c>
      <c r="D13" s="12" t="s">
        <v>58</v>
      </c>
      <c r="E13" s="27"/>
      <c r="F13" s="20"/>
      <c r="G13" s="27"/>
      <c r="H13" s="20"/>
      <c r="I13" s="27"/>
      <c r="J13" s="20"/>
      <c r="K13" s="27"/>
      <c r="L13" s="20"/>
      <c r="M13" s="27"/>
      <c r="N13" s="20"/>
      <c r="O13" s="27"/>
      <c r="P13" s="20"/>
      <c r="Q13" s="30" t="s">
        <v>22</v>
      </c>
      <c r="R13" s="19" t="s">
        <v>260</v>
      </c>
      <c r="S13" s="27"/>
      <c r="T13" s="20"/>
      <c r="U13" s="27"/>
      <c r="V13" s="20"/>
      <c r="W13" s="27"/>
      <c r="X13" s="20"/>
      <c r="Y13" s="27"/>
      <c r="Z13" s="20"/>
      <c r="AA13" s="27"/>
      <c r="AB13" s="20" t="s">
        <v>259</v>
      </c>
      <c r="AC13" s="27"/>
      <c r="AD13" s="20" t="s">
        <v>260</v>
      </c>
      <c r="AE13" s="27"/>
      <c r="AF13" s="20" t="s">
        <v>259</v>
      </c>
      <c r="AG13" s="27"/>
      <c r="AH13" s="20"/>
      <c r="AI13" s="27"/>
      <c r="AJ13" s="20" t="s">
        <v>259</v>
      </c>
      <c r="AK13" s="27"/>
      <c r="AL13" s="20"/>
      <c r="AM13" s="30" t="s">
        <v>22</v>
      </c>
      <c r="AN13" s="19" t="s">
        <v>260</v>
      </c>
      <c r="AO13" s="27"/>
      <c r="AP13" s="20"/>
      <c r="AQ13" s="27"/>
      <c r="AR13" s="20" t="s">
        <v>259</v>
      </c>
      <c r="AS13" s="27"/>
      <c r="AT13" s="20" t="s">
        <v>259</v>
      </c>
      <c r="AU13" s="27"/>
      <c r="AV13" s="20"/>
      <c r="AW13" s="27"/>
      <c r="AX13" s="20"/>
      <c r="AY13" s="27"/>
      <c r="AZ13" s="20"/>
      <c r="BA13" s="27"/>
      <c r="BB13" s="20"/>
      <c r="BC13" s="27"/>
      <c r="BD13" s="20"/>
      <c r="BE13" s="29" t="s">
        <v>22</v>
      </c>
      <c r="BF13" s="19" t="s">
        <v>260</v>
      </c>
      <c r="BG13" s="27"/>
      <c r="BH13" s="20"/>
      <c r="BI13" s="27"/>
      <c r="BJ13" s="20"/>
      <c r="BK13" s="27"/>
      <c r="BL13" s="20" t="s">
        <v>260</v>
      </c>
      <c r="BM13" s="27"/>
      <c r="BN13" s="36"/>
      <c r="BO13" s="27"/>
      <c r="BP13" s="34"/>
    </row>
    <row r="14" spans="1:68" ht="90">
      <c r="A14" s="14" t="s">
        <v>267</v>
      </c>
      <c r="B14" s="64" t="s">
        <v>91</v>
      </c>
      <c r="C14" s="65" t="s">
        <v>77</v>
      </c>
      <c r="D14" s="66" t="s">
        <v>59</v>
      </c>
      <c r="E14" s="27"/>
      <c r="F14" s="20"/>
      <c r="G14" s="61" t="s">
        <v>22</v>
      </c>
      <c r="H14" s="19" t="s">
        <v>260</v>
      </c>
      <c r="I14" s="27"/>
      <c r="J14" s="20"/>
      <c r="K14" s="27"/>
      <c r="L14" s="20"/>
      <c r="M14" s="61" t="s">
        <v>22</v>
      </c>
      <c r="N14" s="19" t="s">
        <v>260</v>
      </c>
      <c r="O14" s="27"/>
      <c r="P14" s="20"/>
      <c r="Q14" s="27"/>
      <c r="R14" s="20"/>
      <c r="S14" s="61" t="s">
        <v>22</v>
      </c>
      <c r="T14" s="37" t="s">
        <v>263</v>
      </c>
      <c r="U14" s="27"/>
      <c r="V14" s="20"/>
      <c r="W14" s="61" t="s">
        <v>22</v>
      </c>
      <c r="X14" s="19" t="s">
        <v>260</v>
      </c>
      <c r="Y14" s="27"/>
      <c r="Z14" s="20"/>
      <c r="AA14" s="27"/>
      <c r="AB14" s="20"/>
      <c r="AC14" s="27"/>
      <c r="AD14" s="20"/>
      <c r="AE14" s="27"/>
      <c r="AF14" s="20"/>
      <c r="AG14" s="27"/>
      <c r="AH14" s="20"/>
      <c r="AI14" s="27"/>
      <c r="AJ14" s="20"/>
      <c r="AK14" s="27"/>
      <c r="AL14" s="20"/>
      <c r="AM14" s="27"/>
      <c r="AN14" s="20"/>
      <c r="AO14" s="27"/>
      <c r="AP14" s="20"/>
      <c r="AQ14" s="27"/>
      <c r="AR14" s="20"/>
      <c r="AS14" s="27"/>
      <c r="AT14" s="20"/>
      <c r="AU14" s="27"/>
      <c r="AV14" s="20"/>
      <c r="AW14" s="27"/>
      <c r="AX14" s="20"/>
      <c r="AY14" s="27"/>
      <c r="AZ14" s="20"/>
      <c r="BA14" s="27"/>
      <c r="BB14" s="19" t="s">
        <v>260</v>
      </c>
      <c r="BC14" s="61" t="s">
        <v>22</v>
      </c>
      <c r="BD14" s="19" t="s">
        <v>260</v>
      </c>
      <c r="BE14" s="27"/>
      <c r="BF14" s="20"/>
      <c r="BG14" s="61" t="s">
        <v>22</v>
      </c>
      <c r="BH14" s="19" t="s">
        <v>260</v>
      </c>
      <c r="BI14" s="27"/>
      <c r="BJ14" s="20"/>
      <c r="BK14" s="27"/>
      <c r="BL14" s="20"/>
      <c r="BM14" s="27"/>
      <c r="BN14" s="36"/>
      <c r="BO14" s="27"/>
      <c r="BP14" s="34"/>
    </row>
    <row r="15" spans="1:68" ht="90">
      <c r="A15" s="39" t="s">
        <v>268</v>
      </c>
      <c r="B15" s="64"/>
      <c r="C15" s="65"/>
      <c r="D15" s="66"/>
      <c r="E15" s="27"/>
      <c r="F15" s="20"/>
      <c r="G15" s="63"/>
      <c r="H15" s="19" t="s">
        <v>260</v>
      </c>
      <c r="I15" s="27"/>
      <c r="J15" s="20"/>
      <c r="K15" s="27"/>
      <c r="L15" s="20"/>
      <c r="M15" s="63"/>
      <c r="N15" s="19" t="s">
        <v>260</v>
      </c>
      <c r="O15" s="27"/>
      <c r="P15" s="20"/>
      <c r="Q15" s="27"/>
      <c r="R15" s="20"/>
      <c r="S15" s="63"/>
      <c r="T15" s="37" t="s">
        <v>263</v>
      </c>
      <c r="U15" s="27"/>
      <c r="V15" s="20"/>
      <c r="W15" s="63"/>
      <c r="X15" s="19" t="s">
        <v>260</v>
      </c>
      <c r="Y15" s="27"/>
      <c r="Z15" s="20"/>
      <c r="AA15" s="27"/>
      <c r="AB15" s="20"/>
      <c r="AC15" s="27"/>
      <c r="AD15" s="20"/>
      <c r="AE15" s="27"/>
      <c r="AF15" s="20"/>
      <c r="AG15" s="27"/>
      <c r="AH15" s="20"/>
      <c r="AI15" s="27"/>
      <c r="AJ15" s="20"/>
      <c r="AK15" s="27"/>
      <c r="AL15" s="20"/>
      <c r="AM15" s="27"/>
      <c r="AN15" s="20"/>
      <c r="AO15" s="27"/>
      <c r="AP15" s="20"/>
      <c r="AQ15" s="27"/>
      <c r="AR15" s="20"/>
      <c r="AS15" s="27"/>
      <c r="AT15" s="20"/>
      <c r="AU15" s="27"/>
      <c r="AV15" s="20"/>
      <c r="AW15" s="27"/>
      <c r="AX15" s="20"/>
      <c r="AY15" s="27"/>
      <c r="AZ15" s="20"/>
      <c r="BA15" s="27"/>
      <c r="BB15" s="19" t="s">
        <v>260</v>
      </c>
      <c r="BC15" s="63"/>
      <c r="BD15" s="19" t="s">
        <v>260</v>
      </c>
      <c r="BE15" s="27"/>
      <c r="BF15" s="20"/>
      <c r="BG15" s="63"/>
      <c r="BH15" s="19" t="s">
        <v>260</v>
      </c>
      <c r="BI15" s="27"/>
      <c r="BJ15" s="20"/>
      <c r="BK15" s="27"/>
      <c r="BL15" s="20"/>
      <c r="BM15" s="27"/>
      <c r="BN15" s="36"/>
      <c r="BO15" s="27"/>
      <c r="BP15" s="34"/>
    </row>
    <row r="16" spans="1:68" ht="291.75" customHeight="1">
      <c r="A16" s="11" t="s">
        <v>16</v>
      </c>
      <c r="B16" s="13" t="s">
        <v>92</v>
      </c>
      <c r="C16" s="16" t="s">
        <v>80</v>
      </c>
      <c r="D16" s="12" t="s">
        <v>60</v>
      </c>
      <c r="E16" s="27"/>
      <c r="F16" s="20"/>
      <c r="G16" s="29" t="s">
        <v>22</v>
      </c>
      <c r="H16" s="19" t="s">
        <v>260</v>
      </c>
      <c r="I16" s="27"/>
      <c r="J16" s="20"/>
      <c r="K16" s="27"/>
      <c r="L16" s="20"/>
      <c r="M16" s="29" t="s">
        <v>22</v>
      </c>
      <c r="N16" s="19" t="s">
        <v>260</v>
      </c>
      <c r="O16" s="27"/>
      <c r="P16" s="20"/>
      <c r="Q16" s="27"/>
      <c r="R16" s="20"/>
      <c r="S16" s="27"/>
      <c r="T16" s="20"/>
      <c r="U16" s="27"/>
      <c r="V16" s="20"/>
      <c r="W16" s="27"/>
      <c r="X16" s="20"/>
      <c r="Y16" s="27"/>
      <c r="Z16" s="20"/>
      <c r="AA16" s="27"/>
      <c r="AB16" s="20"/>
      <c r="AC16" s="27"/>
      <c r="AD16" s="20"/>
      <c r="AE16" s="27"/>
      <c r="AF16" s="20"/>
      <c r="AG16" s="27"/>
      <c r="AH16" s="20"/>
      <c r="AI16" s="27"/>
      <c r="AJ16" s="20"/>
      <c r="AK16" s="27"/>
      <c r="AL16" s="20"/>
      <c r="AM16" s="27"/>
      <c r="AN16" s="20"/>
      <c r="AO16" s="27"/>
      <c r="AP16" s="20"/>
      <c r="AQ16" s="27"/>
      <c r="AR16" s="20"/>
      <c r="AS16" s="27"/>
      <c r="AT16" s="20"/>
      <c r="AU16" s="27"/>
      <c r="AV16" s="20" t="s">
        <v>260</v>
      </c>
      <c r="AW16" s="27"/>
      <c r="AX16" s="20"/>
      <c r="AY16" s="27"/>
      <c r="AZ16" s="20"/>
      <c r="BA16" s="27"/>
      <c r="BB16" s="20"/>
      <c r="BC16" s="27"/>
      <c r="BD16" s="20" t="s">
        <v>259</v>
      </c>
      <c r="BE16" s="27"/>
      <c r="BF16" s="20"/>
      <c r="BG16" s="27"/>
      <c r="BH16" s="20"/>
      <c r="BI16" s="27"/>
      <c r="BJ16" s="20"/>
      <c r="BK16" s="27"/>
      <c r="BL16" s="20"/>
      <c r="BM16" s="27"/>
      <c r="BN16" s="36"/>
      <c r="BO16" s="27"/>
      <c r="BP16" s="34"/>
    </row>
    <row r="17" spans="1:68" ht="126" customHeight="1">
      <c r="A17" s="11" t="s">
        <v>17</v>
      </c>
      <c r="B17" s="13" t="s">
        <v>83</v>
      </c>
      <c r="C17" s="15" t="s">
        <v>78</v>
      </c>
      <c r="D17" s="12" t="s">
        <v>61</v>
      </c>
      <c r="E17" s="27"/>
      <c r="F17" s="20"/>
      <c r="G17" s="27"/>
      <c r="H17" s="20"/>
      <c r="I17" s="27"/>
      <c r="J17" s="20"/>
      <c r="K17" s="27"/>
      <c r="L17" s="20"/>
      <c r="M17" s="27"/>
      <c r="N17" s="20"/>
      <c r="O17" s="29" t="s">
        <v>22</v>
      </c>
      <c r="P17" s="19" t="s">
        <v>260</v>
      </c>
      <c r="Q17" s="29" t="s">
        <v>22</v>
      </c>
      <c r="R17" s="19" t="s">
        <v>260</v>
      </c>
      <c r="S17" s="27"/>
      <c r="T17" s="20"/>
      <c r="U17" s="27"/>
      <c r="V17" s="20"/>
      <c r="W17" s="27"/>
      <c r="X17" s="20"/>
      <c r="Y17" s="27"/>
      <c r="Z17" s="20"/>
      <c r="AA17" s="29" t="s">
        <v>22</v>
      </c>
      <c r="AB17" s="19" t="s">
        <v>260</v>
      </c>
      <c r="AC17" s="29" t="s">
        <v>22</v>
      </c>
      <c r="AD17" s="19" t="s">
        <v>260</v>
      </c>
      <c r="AE17" s="29" t="s">
        <v>22</v>
      </c>
      <c r="AF17" s="19" t="s">
        <v>260</v>
      </c>
      <c r="AG17" s="27"/>
      <c r="AH17" s="20"/>
      <c r="AI17" s="27"/>
      <c r="AJ17" s="20"/>
      <c r="AK17" s="27"/>
      <c r="AL17" s="20"/>
      <c r="AM17" s="29" t="s">
        <v>22</v>
      </c>
      <c r="AN17" s="19" t="s">
        <v>260</v>
      </c>
      <c r="AO17" s="27"/>
      <c r="AP17" s="20"/>
      <c r="AQ17" s="29" t="s">
        <v>22</v>
      </c>
      <c r="AR17" s="19" t="s">
        <v>260</v>
      </c>
      <c r="AS17" s="29" t="s">
        <v>22</v>
      </c>
      <c r="AT17" s="19" t="s">
        <v>260</v>
      </c>
      <c r="AU17" s="29" t="s">
        <v>22</v>
      </c>
      <c r="AV17" s="19" t="s">
        <v>260</v>
      </c>
      <c r="AW17" s="27"/>
      <c r="AX17" s="20"/>
      <c r="AY17" s="29" t="s">
        <v>22</v>
      </c>
      <c r="AZ17" s="19" t="s">
        <v>260</v>
      </c>
      <c r="BA17" s="27"/>
      <c r="BB17" s="20"/>
      <c r="BC17" s="27"/>
      <c r="BD17" s="20"/>
      <c r="BE17" s="27"/>
      <c r="BF17" s="20"/>
      <c r="BG17" s="27"/>
      <c r="BH17" s="20"/>
      <c r="BI17" s="27"/>
      <c r="BJ17" s="20"/>
      <c r="BK17" s="29" t="s">
        <v>22</v>
      </c>
      <c r="BL17" s="19" t="s">
        <v>260</v>
      </c>
      <c r="BM17" s="27"/>
      <c r="BN17" s="36"/>
      <c r="BO17" s="27"/>
      <c r="BP17" s="34"/>
    </row>
    <row r="18" spans="1:68" ht="155.25" customHeight="1">
      <c r="A18" s="38" t="s">
        <v>18</v>
      </c>
      <c r="B18" s="13" t="s">
        <v>62</v>
      </c>
      <c r="C18" s="15" t="s">
        <v>81</v>
      </c>
      <c r="D18" s="12" t="s">
        <v>63</v>
      </c>
      <c r="E18" s="27"/>
      <c r="F18" s="20"/>
      <c r="G18" s="27"/>
      <c r="H18" s="20"/>
      <c r="I18" s="27"/>
      <c r="J18" s="20"/>
      <c r="K18" s="27"/>
      <c r="L18" s="20"/>
      <c r="M18" s="27"/>
      <c r="N18" s="20"/>
      <c r="O18" s="27"/>
      <c r="P18" s="20"/>
      <c r="Q18" s="29" t="s">
        <v>22</v>
      </c>
      <c r="R18" s="19"/>
      <c r="S18" s="27"/>
      <c r="T18" s="20"/>
      <c r="U18" s="27"/>
      <c r="V18" s="20"/>
      <c r="W18" s="27"/>
      <c r="X18" s="20"/>
      <c r="Y18" s="27"/>
      <c r="Z18" s="20"/>
      <c r="AA18" s="27"/>
      <c r="AB18" s="20"/>
      <c r="AC18" s="27"/>
      <c r="AD18" s="20"/>
      <c r="AE18" s="27"/>
      <c r="AF18" s="20"/>
      <c r="AG18" s="27"/>
      <c r="AH18" s="20"/>
      <c r="AI18" s="27"/>
      <c r="AJ18" s="20"/>
      <c r="AK18" s="27"/>
      <c r="AL18" s="20"/>
      <c r="AM18" s="27"/>
      <c r="AN18" s="20"/>
      <c r="AO18" s="27"/>
      <c r="AP18" s="20"/>
      <c r="AQ18" s="29" t="s">
        <v>22</v>
      </c>
      <c r="AR18" s="19"/>
      <c r="AS18" s="29" t="s">
        <v>22</v>
      </c>
      <c r="AT18" s="19"/>
      <c r="AU18" s="27"/>
      <c r="AV18" s="20"/>
      <c r="AW18" s="27"/>
      <c r="AX18" s="20"/>
      <c r="AY18" s="27"/>
      <c r="AZ18" s="20"/>
      <c r="BA18" s="27"/>
      <c r="BB18" s="20"/>
      <c r="BC18" s="27"/>
      <c r="BD18" s="20"/>
      <c r="BE18" s="27"/>
      <c r="BF18" s="20"/>
      <c r="BG18" s="27"/>
      <c r="BH18" s="20"/>
      <c r="BI18" s="27"/>
      <c r="BJ18" s="20"/>
      <c r="BK18" s="30" t="s">
        <v>22</v>
      </c>
      <c r="BL18" s="19"/>
      <c r="BM18" s="27"/>
      <c r="BN18" s="36"/>
      <c r="BO18" s="27"/>
      <c r="BP18" s="34"/>
    </row>
    <row r="19" spans="1:68" ht="142.5" customHeight="1">
      <c r="A19" s="38" t="s">
        <v>19</v>
      </c>
      <c r="B19" s="13" t="s">
        <v>64</v>
      </c>
      <c r="C19" s="12" t="s">
        <v>82</v>
      </c>
      <c r="D19" s="12" t="s">
        <v>65</v>
      </c>
      <c r="E19" s="29" t="s">
        <v>22</v>
      </c>
      <c r="F19" s="19"/>
      <c r="G19" s="27"/>
      <c r="H19" s="20"/>
      <c r="I19" s="27"/>
      <c r="J19" s="20"/>
      <c r="K19" s="27"/>
      <c r="L19" s="20"/>
      <c r="M19" s="27"/>
      <c r="N19" s="20"/>
      <c r="O19" s="27"/>
      <c r="P19" s="20"/>
      <c r="Q19" s="30" t="s">
        <v>22</v>
      </c>
      <c r="R19" s="19"/>
      <c r="S19" s="29" t="s">
        <v>22</v>
      </c>
      <c r="T19" s="19"/>
      <c r="U19" s="29" t="s">
        <v>22</v>
      </c>
      <c r="V19" s="19"/>
      <c r="W19" s="27"/>
      <c r="X19" s="20"/>
      <c r="Y19" s="29" t="s">
        <v>22</v>
      </c>
      <c r="Z19" s="19"/>
      <c r="AA19" s="27"/>
      <c r="AB19" s="20"/>
      <c r="AC19" s="29" t="s">
        <v>22</v>
      </c>
      <c r="AD19" s="19"/>
      <c r="AE19" s="30" t="s">
        <v>22</v>
      </c>
      <c r="AF19" s="19"/>
      <c r="AG19" s="29" t="s">
        <v>22</v>
      </c>
      <c r="AH19" s="19"/>
      <c r="AI19" s="27"/>
      <c r="AJ19" s="20"/>
      <c r="AK19" s="29" t="s">
        <v>22</v>
      </c>
      <c r="AL19" s="19"/>
      <c r="AM19" s="27"/>
      <c r="AN19" s="20"/>
      <c r="AO19" s="29" t="s">
        <v>22</v>
      </c>
      <c r="AP19" s="19"/>
      <c r="AQ19" s="27"/>
      <c r="AR19" s="20"/>
      <c r="AS19" s="30" t="s">
        <v>22</v>
      </c>
      <c r="AT19" s="19"/>
      <c r="AU19" s="29" t="s">
        <v>22</v>
      </c>
      <c r="AV19" s="19"/>
      <c r="AW19" s="27"/>
      <c r="AX19" s="20"/>
      <c r="AY19" s="27"/>
      <c r="AZ19" s="20"/>
      <c r="BA19" s="29" t="s">
        <v>22</v>
      </c>
      <c r="BB19" s="19"/>
      <c r="BC19" s="29" t="s">
        <v>22</v>
      </c>
      <c r="BD19" s="19"/>
      <c r="BE19" s="30" t="s">
        <v>22</v>
      </c>
      <c r="BF19" s="19"/>
      <c r="BG19" s="27"/>
      <c r="BH19" s="20"/>
      <c r="BI19" s="29" t="s">
        <v>22</v>
      </c>
      <c r="BJ19" s="19"/>
      <c r="BK19" s="27"/>
      <c r="BL19" s="20"/>
      <c r="BM19" s="30" t="s">
        <v>22</v>
      </c>
      <c r="BN19" s="35"/>
      <c r="BO19" s="29" t="s">
        <v>22</v>
      </c>
      <c r="BP19" s="34"/>
    </row>
    <row r="20" spans="1:68" ht="87.75" customHeight="1">
      <c r="A20" s="17" t="s">
        <v>20</v>
      </c>
      <c r="B20" s="13" t="s">
        <v>67</v>
      </c>
      <c r="C20" s="12" t="s">
        <v>93</v>
      </c>
      <c r="D20" s="12" t="s">
        <v>66</v>
      </c>
      <c r="E20" s="27"/>
      <c r="F20" s="20"/>
      <c r="G20" s="27"/>
      <c r="H20" s="20"/>
      <c r="I20" s="27"/>
      <c r="J20" s="20"/>
      <c r="K20" s="27"/>
      <c r="L20" s="20"/>
      <c r="M20" s="27"/>
      <c r="N20" s="20"/>
      <c r="O20" s="27"/>
      <c r="P20" s="20"/>
      <c r="Q20" s="27"/>
      <c r="R20" s="20"/>
      <c r="S20" s="29" t="s">
        <v>22</v>
      </c>
      <c r="T20" s="19" t="s">
        <v>260</v>
      </c>
      <c r="U20" s="27"/>
      <c r="V20" s="20"/>
      <c r="W20" s="27"/>
      <c r="X20" s="20"/>
      <c r="Y20" s="29" t="s">
        <v>22</v>
      </c>
      <c r="Z20" s="19" t="s">
        <v>260</v>
      </c>
      <c r="AA20" s="27"/>
      <c r="AB20" s="20"/>
      <c r="AC20" s="27"/>
      <c r="AD20" s="20"/>
      <c r="AE20" s="27"/>
      <c r="AF20" s="20"/>
      <c r="AG20" s="27"/>
      <c r="AH20" s="20"/>
      <c r="AI20" s="27"/>
      <c r="AJ20" s="20"/>
      <c r="AK20" s="27"/>
      <c r="AL20" s="20"/>
      <c r="AM20" s="27"/>
      <c r="AN20" s="20"/>
      <c r="AO20" s="27"/>
      <c r="AP20" s="20"/>
      <c r="AQ20" s="27"/>
      <c r="AR20" s="20"/>
      <c r="AS20" s="30" t="s">
        <v>22</v>
      </c>
      <c r="AT20" s="19" t="s">
        <v>260</v>
      </c>
      <c r="AU20" s="29" t="s">
        <v>22</v>
      </c>
      <c r="AV20" s="19" t="s">
        <v>260</v>
      </c>
      <c r="AW20" s="27"/>
      <c r="AX20" s="20"/>
      <c r="AY20" s="27"/>
      <c r="AZ20" s="20"/>
      <c r="BA20" s="27"/>
      <c r="BB20" s="20"/>
      <c r="BC20" s="27"/>
      <c r="BD20" s="20"/>
      <c r="BE20" s="27"/>
      <c r="BF20" s="20"/>
      <c r="BG20" s="27"/>
      <c r="BH20" s="20"/>
      <c r="BI20" s="29" t="s">
        <v>22</v>
      </c>
      <c r="BJ20" s="19" t="s">
        <v>260</v>
      </c>
      <c r="BK20" s="27"/>
      <c r="BL20" s="20"/>
      <c r="BM20" s="27"/>
      <c r="BN20" s="36"/>
      <c r="BO20" s="29" t="s">
        <v>22</v>
      </c>
      <c r="BP20" s="34" t="s">
        <v>260</v>
      </c>
    </row>
    <row r="21" spans="1:68" ht="275.25" customHeight="1">
      <c r="A21" s="38" t="s">
        <v>21</v>
      </c>
      <c r="B21" s="13" t="s">
        <v>84</v>
      </c>
      <c r="C21" s="12" t="s">
        <v>94</v>
      </c>
      <c r="D21" s="12" t="s">
        <v>68</v>
      </c>
      <c r="E21" s="27"/>
      <c r="F21" s="20"/>
      <c r="G21" s="27"/>
      <c r="H21" s="20"/>
      <c r="I21" s="27"/>
      <c r="J21" s="20"/>
      <c r="K21" s="27"/>
      <c r="L21" s="20"/>
      <c r="M21" s="27"/>
      <c r="N21" s="20"/>
      <c r="O21" s="27"/>
      <c r="P21" s="20"/>
      <c r="Q21" s="27"/>
      <c r="R21" s="20"/>
      <c r="S21" s="27"/>
      <c r="T21" s="20"/>
      <c r="U21" s="27"/>
      <c r="V21" s="20"/>
      <c r="W21" s="27"/>
      <c r="X21" s="20"/>
      <c r="Y21" s="29" t="s">
        <v>22</v>
      </c>
      <c r="Z21" s="19"/>
      <c r="AA21" s="27"/>
      <c r="AB21" s="20"/>
      <c r="AC21" s="27"/>
      <c r="AD21" s="20"/>
      <c r="AE21" s="30" t="s">
        <v>22</v>
      </c>
      <c r="AF21" s="19"/>
      <c r="AG21" s="27"/>
      <c r="AH21" s="20"/>
      <c r="AI21" s="29" t="s">
        <v>22</v>
      </c>
      <c r="AJ21" s="19"/>
      <c r="AK21" s="27"/>
      <c r="AL21" s="20"/>
      <c r="AM21" s="30" t="s">
        <v>22</v>
      </c>
      <c r="AN21" s="19"/>
      <c r="AO21" s="27"/>
      <c r="AP21" s="20"/>
      <c r="AQ21" s="27"/>
      <c r="AR21" s="20"/>
      <c r="AS21" s="27"/>
      <c r="AT21" s="20"/>
      <c r="AU21" s="27"/>
      <c r="AV21" s="20"/>
      <c r="AW21" s="27"/>
      <c r="AX21" s="20"/>
      <c r="AY21" s="27"/>
      <c r="AZ21" s="20"/>
      <c r="BA21" s="27"/>
      <c r="BB21" s="20"/>
      <c r="BC21" s="27"/>
      <c r="BD21" s="20"/>
      <c r="BE21" s="27"/>
      <c r="BF21" s="20"/>
      <c r="BG21" s="29" t="s">
        <v>22</v>
      </c>
      <c r="BH21" s="19"/>
      <c r="BI21" s="27"/>
      <c r="BJ21" s="20"/>
      <c r="BK21" s="27"/>
      <c r="BL21" s="20"/>
      <c r="BM21" s="27"/>
      <c r="BN21" s="36"/>
      <c r="BO21" s="27"/>
      <c r="BP21" s="34"/>
    </row>
    <row r="23" spans="1:68">
      <c r="C23" s="56" t="s">
        <v>271</v>
      </c>
      <c r="D23" s="56"/>
    </row>
    <row r="24" spans="1:68">
      <c r="C24" s="57" t="s">
        <v>272</v>
      </c>
      <c r="D24" s="57"/>
    </row>
    <row r="25" spans="1:68">
      <c r="C25" s="55" t="s">
        <v>273</v>
      </c>
      <c r="D25" s="55"/>
    </row>
  </sheetData>
  <mergeCells count="42">
    <mergeCell ref="BE4:BE5"/>
    <mergeCell ref="BK4:BK5"/>
    <mergeCell ref="BM4:BM5"/>
    <mergeCell ref="AE4:AE5"/>
    <mergeCell ref="AK4:AK5"/>
    <mergeCell ref="AM4:AM5"/>
    <mergeCell ref="AQ4:AQ5"/>
    <mergeCell ref="AS4:AS5"/>
    <mergeCell ref="AU4:AU5"/>
    <mergeCell ref="B4:B5"/>
    <mergeCell ref="C4:C5"/>
    <mergeCell ref="D4:D5"/>
    <mergeCell ref="Q4:Q5"/>
    <mergeCell ref="AA4:AA5"/>
    <mergeCell ref="AC4:AC5"/>
    <mergeCell ref="W14:W15"/>
    <mergeCell ref="BC14:BC15"/>
    <mergeCell ref="BG14:BG15"/>
    <mergeCell ref="B14:B15"/>
    <mergeCell ref="C14:C15"/>
    <mergeCell ref="D14:D15"/>
    <mergeCell ref="B10:B12"/>
    <mergeCell ref="C10:C12"/>
    <mergeCell ref="D10:D12"/>
    <mergeCell ref="G14:G15"/>
    <mergeCell ref="M14:M15"/>
    <mergeCell ref="S14:S15"/>
    <mergeCell ref="AK10:AK12"/>
    <mergeCell ref="AM10:AM12"/>
    <mergeCell ref="AO10:AO12"/>
    <mergeCell ref="AU10:AU12"/>
    <mergeCell ref="O10:O12"/>
    <mergeCell ref="Y10:Y12"/>
    <mergeCell ref="AA10:AA12"/>
    <mergeCell ref="AE10:AE12"/>
    <mergeCell ref="AG10:AG12"/>
    <mergeCell ref="AI10:AI12"/>
    <mergeCell ref="C23:D23"/>
    <mergeCell ref="C24:D24"/>
    <mergeCell ref="C25:D25"/>
    <mergeCell ref="AQ10:AQ12"/>
    <mergeCell ref="AS10:AS12"/>
  </mergeCells>
  <conditionalFormatting sqref="E2:F7 E9:F18 E20:F21">
    <cfRule type="top10" dxfId="31" priority="32" rank="5"/>
  </conditionalFormatting>
  <conditionalFormatting sqref="G4:H7 G9:H13 G17:H21">
    <cfRule type="top10" dxfId="30" priority="31" rank="5"/>
  </conditionalFormatting>
  <conditionalFormatting sqref="I9:J21 I3:J7">
    <cfRule type="top10" dxfId="29" priority="30" rank="5"/>
  </conditionalFormatting>
  <conditionalFormatting sqref="K10:L21 K3:L5">
    <cfRule type="top10" dxfId="28" priority="29" rank="5"/>
  </conditionalFormatting>
  <conditionalFormatting sqref="M17:N21 M2:N7 M9:N13">
    <cfRule type="top10" dxfId="27" priority="28" rank="5"/>
  </conditionalFormatting>
  <conditionalFormatting sqref="O18:P21 O13:P16 O9:P9 O4:P7">
    <cfRule type="top10" dxfId="26" priority="27" rank="5"/>
  </conditionalFormatting>
  <conditionalFormatting sqref="Q14:R16 Q10:R12 Q20:R21">
    <cfRule type="top10" dxfId="25" priority="26" rank="5"/>
  </conditionalFormatting>
  <conditionalFormatting sqref="S21:T21 S16:T18 S2:T7 S9:T13">
    <cfRule type="top10" dxfId="24" priority="25" rank="5"/>
  </conditionalFormatting>
  <conditionalFormatting sqref="U2:V18 U20:V21">
    <cfRule type="top10" dxfId="23" priority="24" rank="5"/>
  </conditionalFormatting>
  <conditionalFormatting sqref="W16:X21 W2:X7 W9:X13">
    <cfRule type="top10" dxfId="22" priority="23" rank="5"/>
  </conditionalFormatting>
  <conditionalFormatting sqref="Y2:Z9 Y13:Z18">
    <cfRule type="top10" dxfId="21" priority="22" rank="5"/>
  </conditionalFormatting>
  <conditionalFormatting sqref="AA18:AB21 AA13:AB16 AA9:AB9 AA6:AB7">
    <cfRule type="top10" dxfId="20" priority="21" rank="5"/>
  </conditionalFormatting>
  <conditionalFormatting sqref="AC20:AD21 AC18:AD18 AC10:AD16 AC3:AD3 AC6:AD7">
    <cfRule type="top10" dxfId="19" priority="20" rank="5"/>
  </conditionalFormatting>
  <conditionalFormatting sqref="AE6:AF7 AE13:AF16 AE9:AF9 AE18:AF18 AE20:AF20">
    <cfRule type="top10" dxfId="18" priority="19" rank="5"/>
  </conditionalFormatting>
  <conditionalFormatting sqref="AG20:AH21 AG13:AH18 AG2:AH7 AG9:AH9">
    <cfRule type="top10" dxfId="17" priority="18" rank="5"/>
  </conditionalFormatting>
  <conditionalFormatting sqref="AI13:AJ20 AI9:AJ9 AI4:AJ7">
    <cfRule type="top10" dxfId="16" priority="17" rank="5"/>
  </conditionalFormatting>
  <conditionalFormatting sqref="AK20:AL21 AK13:AL18 AK9:AL9 AK6:AL7 AK3:AL3">
    <cfRule type="top10" dxfId="15" priority="16" rank="5"/>
  </conditionalFormatting>
  <conditionalFormatting sqref="AM14:AN16 AM6:AN7 AM9:AN9 AM18:AN20">
    <cfRule type="top10" dxfId="14" priority="15" rank="5"/>
  </conditionalFormatting>
  <conditionalFormatting sqref="AO20:AP21 AO13:AP18 AO9:AP9 AO3:AP7">
    <cfRule type="top10" dxfId="13" priority="14" rank="5"/>
  </conditionalFormatting>
  <conditionalFormatting sqref="AQ19:AR21 AQ13:AR16">
    <cfRule type="top10" dxfId="12" priority="13" rank="5"/>
  </conditionalFormatting>
  <conditionalFormatting sqref="AS7:AT7 AS13:AT16 AS9:AT9 AS3:AT3 AS21:AT21">
    <cfRule type="top10" dxfId="11" priority="12" rank="5"/>
  </conditionalFormatting>
  <conditionalFormatting sqref="AU21:AV21 AU18:AV18 AU13:AV16 AU6:AV9 AU3:AV3">
    <cfRule type="top10" dxfId="10" priority="11" rank="5"/>
  </conditionalFormatting>
  <conditionalFormatting sqref="AW10:AX21 AW8:AX8 AW4:AX5">
    <cfRule type="top10" dxfId="9" priority="10" rank="5"/>
  </conditionalFormatting>
  <conditionalFormatting sqref="AY18:AZ21 AY10:AZ16 AY3:AZ7">
    <cfRule type="top10" dxfId="8" priority="9" rank="5"/>
  </conditionalFormatting>
  <conditionalFormatting sqref="BA20:BB21 BA4:BB7 BA9:BA18 BB9:BB13 BB16:BB18">
    <cfRule type="top10" dxfId="7" priority="8" rank="5"/>
  </conditionalFormatting>
  <conditionalFormatting sqref="BC20:BD21 BC16:BD18 BC9:BD13 BC3:BD7">
    <cfRule type="top10" dxfId="6" priority="7" rank="5"/>
  </conditionalFormatting>
  <conditionalFormatting sqref="BE8:BF8 BE10:BF12 BE3:BF3 BE14:BF18 BE20:BF21">
    <cfRule type="top10" dxfId="5" priority="6" rank="5"/>
  </conditionalFormatting>
  <conditionalFormatting sqref="BG16:BH20 BG10:BH13 BG3:BH7">
    <cfRule type="top10" dxfId="4" priority="5" rank="5"/>
  </conditionalFormatting>
  <conditionalFormatting sqref="BI21:BJ21 BI2:BJ7 BI9:BJ18">
    <cfRule type="top10" dxfId="3" priority="4" rank="5"/>
  </conditionalFormatting>
  <conditionalFormatting sqref="BK10:BL16 BK3:BL3 BK19:BL21">
    <cfRule type="top10" dxfId="2" priority="3" rank="5"/>
  </conditionalFormatting>
  <conditionalFormatting sqref="BM8:BN8 BM10:BN18 BM20:BN21">
    <cfRule type="top10" dxfId="1" priority="2" rank="5"/>
  </conditionalFormatting>
  <conditionalFormatting sqref="BO21 BO2:BO7 BO9:BO18">
    <cfRule type="top10" dxfId="0" priority="1" rank="5"/>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3:G5"/>
  <sheetViews>
    <sheetView zoomScaleNormal="100" workbookViewId="0">
      <pane xSplit="1" topLeftCell="B1" activePane="topRight" state="frozenSplit"/>
      <selection pane="topRight" activeCell="G46" sqref="G46"/>
    </sheetView>
  </sheetViews>
  <sheetFormatPr baseColWidth="10" defaultRowHeight="15"/>
  <cols>
    <col min="1" max="1" width="17.140625" bestFit="1" customWidth="1"/>
    <col min="2" max="6" width="17.140625" customWidth="1"/>
  </cols>
  <sheetData>
    <row r="3" spans="2:7" ht="21">
      <c r="B3" s="67" t="s">
        <v>315</v>
      </c>
      <c r="C3" s="67"/>
      <c r="D3" s="67"/>
      <c r="E3" s="67"/>
      <c r="F3" s="67"/>
      <c r="G3" s="67"/>
    </row>
    <row r="5" spans="2:7" ht="15" customHeight="1"/>
  </sheetData>
  <mergeCells count="1">
    <mergeCell ref="B3:G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C3:I3"/>
  <sheetViews>
    <sheetView zoomScale="90" zoomScaleNormal="90" workbookViewId="0">
      <selection activeCell="J41" sqref="J41"/>
    </sheetView>
  </sheetViews>
  <sheetFormatPr baseColWidth="10" defaultRowHeight="15"/>
  <sheetData>
    <row r="3" spans="3:9" ht="21">
      <c r="C3" s="67" t="s">
        <v>315</v>
      </c>
      <c r="D3" s="67"/>
      <c r="E3" s="67"/>
      <c r="F3" s="67"/>
      <c r="G3" s="67"/>
      <c r="H3" s="67"/>
      <c r="I3" s="67"/>
    </row>
  </sheetData>
  <mergeCells count="1">
    <mergeCell ref="C3:I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C2:K2"/>
  <sheetViews>
    <sheetView tabSelected="1" topLeftCell="E1" workbookViewId="0">
      <selection activeCell="T34" sqref="T34"/>
    </sheetView>
  </sheetViews>
  <sheetFormatPr baseColWidth="10" defaultRowHeight="15"/>
  <sheetData>
    <row r="2" spans="3:11" ht="21">
      <c r="C2" s="67" t="s">
        <v>316</v>
      </c>
      <c r="D2" s="67"/>
      <c r="E2" s="67"/>
      <c r="F2" s="67"/>
      <c r="G2" s="67"/>
      <c r="H2" s="67"/>
      <c r="I2" s="67"/>
      <c r="J2" s="67"/>
      <c r="K2" s="67"/>
    </row>
  </sheetData>
  <mergeCells count="1">
    <mergeCell ref="C2:K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C2:J2"/>
  <sheetViews>
    <sheetView workbookViewId="0">
      <selection activeCell="C2" sqref="C2:J2"/>
    </sheetView>
  </sheetViews>
  <sheetFormatPr baseColWidth="10" defaultRowHeight="15"/>
  <sheetData>
    <row r="2" spans="3:10" ht="21">
      <c r="C2" s="67" t="s">
        <v>317</v>
      </c>
      <c r="D2" s="67"/>
      <c r="E2" s="67"/>
      <c r="F2" s="67"/>
      <c r="G2" s="67"/>
      <c r="H2" s="67"/>
      <c r="I2" s="67"/>
      <c r="J2" s="67"/>
    </row>
  </sheetData>
  <mergeCells count="1">
    <mergeCell ref="C2:J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C2:I2"/>
  <sheetViews>
    <sheetView workbookViewId="0">
      <selection activeCell="K7" sqref="K7"/>
    </sheetView>
  </sheetViews>
  <sheetFormatPr baseColWidth="10" defaultRowHeight="15"/>
  <sheetData>
    <row r="2" spans="3:9" ht="21">
      <c r="C2" s="67" t="s">
        <v>318</v>
      </c>
      <c r="D2" s="67"/>
      <c r="E2" s="67"/>
      <c r="F2" s="67"/>
      <c r="G2" s="67"/>
      <c r="H2" s="67"/>
      <c r="I2" s="67"/>
    </row>
  </sheetData>
  <mergeCells count="1">
    <mergeCell ref="C2:I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C2:J2"/>
  <sheetViews>
    <sheetView topLeftCell="C1" workbookViewId="0">
      <selection activeCell="L6" sqref="L6"/>
    </sheetView>
  </sheetViews>
  <sheetFormatPr baseColWidth="10" defaultRowHeight="15"/>
  <sheetData>
    <row r="2" spans="3:10" ht="21">
      <c r="C2" s="67" t="s">
        <v>319</v>
      </c>
      <c r="D2" s="67"/>
      <c r="E2" s="67"/>
      <c r="F2" s="67"/>
      <c r="G2" s="67"/>
      <c r="H2" s="67"/>
      <c r="I2" s="67"/>
      <c r="J2" s="67"/>
    </row>
  </sheetData>
  <mergeCells count="1">
    <mergeCell ref="C2: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
  <sheetViews>
    <sheetView workbookViewId="0">
      <selection activeCell="R16" sqref="R16"/>
    </sheetView>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CAMPAÑAS ANIMALES</vt:lpstr>
      <vt:lpstr>CAMPAÑAS VEGETALES</vt:lpstr>
      <vt:lpstr>TB</vt:lpstr>
      <vt:lpstr>BRU</vt:lpstr>
      <vt:lpstr>RP</vt:lpstr>
      <vt:lpstr>GRP</vt:lpstr>
      <vt:lpstr>AJZ</vt:lpstr>
      <vt:lpstr>IA</vt:lpstr>
      <vt:lpstr>VARR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ari.tovar</dc:creator>
  <cp:lastModifiedBy>guadalupe.aguilera</cp:lastModifiedBy>
  <dcterms:created xsi:type="dcterms:W3CDTF">2013-06-24T15:56:42Z</dcterms:created>
  <dcterms:modified xsi:type="dcterms:W3CDTF">2013-09-03T16:11:31Z</dcterms:modified>
</cp:coreProperties>
</file>