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GitHub/rvo-nl/naar repo/data/"/>
    </mc:Choice>
  </mc:AlternateContent>
  <xr:revisionPtr revIDLastSave="0" documentId="13_ncr:1_{8E5B14AF-79CC-EE48-B550-341B9F4D3E6E}" xr6:coauthVersionLast="47" xr6:coauthVersionMax="47" xr10:uidLastSave="{00000000-0000-0000-0000-000000000000}"/>
  <bookViews>
    <workbookView xWindow="0" yWindow="880" windowWidth="41120" windowHeight="24460" xr2:uid="{CF2ACC50-58CF-804A-BD82-4620AD931218}"/>
  </bookViews>
  <sheets>
    <sheet name="nodes" sheetId="1" r:id="rId1"/>
    <sheet name="links" sheetId="69" r:id="rId2"/>
    <sheet name="settings" sheetId="4" r:id="rId3"/>
    <sheet name="legend" sheetId="3" r:id="rId4"/>
  </sheets>
  <definedNames>
    <definedName name="_xlnm._FilterDatabase" localSheetId="1" hidden="1">links!$A$1:$C$871</definedName>
    <definedName name="_xlnm._FilterDatabase" localSheetId="0" hidden="1">nodes!$A$1:$G$43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G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sharedStrings.xml><?xml version="1.0" encoding="utf-8"?>
<sst xmlns="http://schemas.openxmlformats.org/spreadsheetml/2006/main" count="2970" uniqueCount="684">
  <si>
    <t>id</t>
  </si>
  <si>
    <t>title</t>
  </si>
  <si>
    <t>row</t>
  </si>
  <si>
    <t>column</t>
  </si>
  <si>
    <t>Elektriciteit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</si>
  <si>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</si>
  <si>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</si>
  <si>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</si>
  <si>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</si>
  <si>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</si>
  <si>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</si>
  <si>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</si>
  <si>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</si>
  <si>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</si>
  <si>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verlies</t>
  </si>
  <si>
    <t>fossiel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</si>
  <si>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</si>
  <si>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</si>
  <si>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</si>
  <si>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</si>
  <si>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</si>
  <si>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</si>
  <si>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</si>
  <si>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</si>
  <si>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RijksoverheidSans</t>
  </si>
  <si>
    <t>fontSize</t>
  </si>
  <si>
    <t>scenarioButtonsPositionX</t>
  </si>
  <si>
    <t>scenarioButtonsPositionY</t>
  </si>
  <si>
    <t>scenarioButtons</t>
  </si>
  <si>
    <t>ja</t>
  </si>
  <si>
    <t>winning</t>
  </si>
  <si>
    <t>Winning</t>
  </si>
  <si>
    <t>Aardgas</t>
  </si>
  <si>
    <t>overig</t>
  </si>
  <si>
    <t>aardgas</t>
  </si>
  <si>
    <t>grey</t>
  </si>
  <si>
    <t>aardolie</t>
  </si>
  <si>
    <t>direction</t>
  </si>
  <si>
    <t>Warmte</t>
  </si>
  <si>
    <t>nee</t>
  </si>
  <si>
    <t>scaleInit</t>
  </si>
  <si>
    <t>normalize</t>
  </si>
  <si>
    <t>offsetX</t>
  </si>
  <si>
    <t>type</t>
  </si>
  <si>
    <t>x</t>
  </si>
  <si>
    <t>y</t>
  </si>
  <si>
    <t>a</t>
  </si>
  <si>
    <t>b</t>
  </si>
  <si>
    <t>Hoogovengas</t>
  </si>
  <si>
    <t>Zware stookolie</t>
  </si>
  <si>
    <t>Waterkracht</t>
  </si>
  <si>
    <t>Zonnewarmte</t>
  </si>
  <si>
    <t>Aardwarmte</t>
  </si>
  <si>
    <t>Biogas</t>
  </si>
  <si>
    <t>#1DE9B6</t>
  </si>
  <si>
    <t>#FFB300</t>
  </si>
  <si>
    <t>#F44336</t>
  </si>
  <si>
    <t>#E040FB</t>
  </si>
  <si>
    <t>LPG</t>
  </si>
  <si>
    <t>scrollExtentWidth</t>
  </si>
  <si>
    <t>scrollExtentHeight</t>
  </si>
  <si>
    <t>Elektriciteitsvraag</t>
  </si>
  <si>
    <t>Import</t>
  </si>
  <si>
    <t>Export</t>
  </si>
  <si>
    <t>Uranium</t>
  </si>
  <si>
    <t>Ammonia</t>
  </si>
  <si>
    <t>biomassa</t>
  </si>
  <si>
    <t>energy_biogas_fermentation_wet_biomass</t>
  </si>
  <si>
    <t>energy_blastfurnace_transformation_cokes</t>
  </si>
  <si>
    <t>energy_cokesoven_transformation_coal</t>
  </si>
  <si>
    <t>energy_export_oil_products</t>
  </si>
  <si>
    <t>energy_greengas_gasification_dry_biomass</t>
  </si>
  <si>
    <t>energy_greengas_gasification_wet_biomass</t>
  </si>
  <si>
    <t>energy_greengas_upgrade_biogas</t>
  </si>
  <si>
    <t>energy_heat_network_storage</t>
  </si>
  <si>
    <t>energy_hydrogen_biomass_gasification_ccs</t>
  </si>
  <si>
    <t>energy_hydrogen_steam_methane_reformer_ccs</t>
  </si>
  <si>
    <t>energy_import_wet_biomass</t>
  </si>
  <si>
    <t>energy_imported_hydrogen_baseload</t>
  </si>
  <si>
    <t>energy_offshore_sequestration_co2_electricity</t>
  </si>
  <si>
    <t>energy_production_bio_ethanol</t>
  </si>
  <si>
    <t>energy_production_bio_lng</t>
  </si>
  <si>
    <t>energy_production_biodiesel</t>
  </si>
  <si>
    <t>energy_production_wet_biomass</t>
  </si>
  <si>
    <t>energy_production_wood_pellets</t>
  </si>
  <si>
    <t>energy_torrefaction_wood</t>
  </si>
  <si>
    <t>industry_chemicals_refineries_flexibility_p2h_network_gas_electricity</t>
  </si>
  <si>
    <t>industry_other_food_flexibility_p2h_hydrogen_electricity</t>
  </si>
  <si>
    <t>industry_other_food_flexibility_p2h_network_gas_electricity</t>
  </si>
  <si>
    <t>industry_other_paper_flexibility_p2h_network_gas_electricity</t>
  </si>
  <si>
    <t>industry_refinery_transformation_crude_oil</t>
  </si>
  <si>
    <t>industry_residual_greengas</t>
  </si>
  <si>
    <t>industry_residual_hydrogen</t>
  </si>
  <si>
    <t>industry_residual_natural_gas</t>
  </si>
  <si>
    <t>industry_steel_external_coupling_node</t>
  </si>
  <si>
    <t>other_burner_crude_oil</t>
  </si>
  <si>
    <t>other_useful_demand_crude_oil_non_energetic</t>
  </si>
  <si>
    <t>transport_useful_demand_crude_oil_non_energetic</t>
  </si>
  <si>
    <t>direct_air_capture_co2</t>
  </si>
  <si>
    <t>warmtevraag_go_ruimteverwarming</t>
  </si>
  <si>
    <t>warmtevraag_go_warmtapwater</t>
  </si>
  <si>
    <t>warmtepomp_go_allelectric</t>
  </si>
  <si>
    <t>warmtepomp_go_hybride</t>
  </si>
  <si>
    <t>aardgasketel_go</t>
  </si>
  <si>
    <t>warmtenet_go</t>
  </si>
  <si>
    <t>warmte_overig_go</t>
  </si>
  <si>
    <t>aardgas_go</t>
  </si>
  <si>
    <t>elektriciteit_go</t>
  </si>
  <si>
    <t>waterstof</t>
  </si>
  <si>
    <t>hydrogen_go</t>
  </si>
  <si>
    <t>warmte_go</t>
  </si>
  <si>
    <t>kolen_go</t>
  </si>
  <si>
    <t>woodpellets_go</t>
  </si>
  <si>
    <t>kolen</t>
  </si>
  <si>
    <t>losses_go</t>
  </si>
  <si>
    <t>omgevingswarmte_go</t>
  </si>
  <si>
    <t>energievraag_go_secundair</t>
  </si>
  <si>
    <t>go_appliances</t>
  </si>
  <si>
    <t>koude_go</t>
  </si>
  <si>
    <t>biogas_go</t>
  </si>
  <si>
    <t>energievraag_ind_secundair</t>
  </si>
  <si>
    <t>elektriciteit_ind</t>
  </si>
  <si>
    <t>coal_ind</t>
  </si>
  <si>
    <t>coal_non_energetic_ind</t>
  </si>
  <si>
    <t>wood_pellets_ind</t>
  </si>
  <si>
    <t>biogas_ind</t>
  </si>
  <si>
    <t>hydrogen_ind</t>
  </si>
  <si>
    <t>heat_ind</t>
  </si>
  <si>
    <t>ammonia_ind</t>
  </si>
  <si>
    <t>wood_pellets_non_energetic_ind</t>
  </si>
  <si>
    <t>network_gas_ind</t>
  </si>
  <si>
    <t>network_gas_non_energetic_ind</t>
  </si>
  <si>
    <t>crude_oil_non_energetic_ind</t>
  </si>
  <si>
    <t>ammonia_non_energetic_ind</t>
  </si>
  <si>
    <t>crude_oil_ind</t>
  </si>
  <si>
    <t>olie</t>
  </si>
  <si>
    <t>hydrogen_non_energetic_ind</t>
  </si>
  <si>
    <t>cokes_ind</t>
  </si>
  <si>
    <t>cokes_non_energetic_ind</t>
  </si>
  <si>
    <t>ind_chem_fertillizers_demand</t>
  </si>
  <si>
    <t>ind_chem_refineries_demand</t>
  </si>
  <si>
    <t>ind_chem_other_demand</t>
  </si>
  <si>
    <t>ind_metal_aluminum_demand</t>
  </si>
  <si>
    <t>ind_metal_steel_demand</t>
  </si>
  <si>
    <t>ind_metal_other_demand</t>
  </si>
  <si>
    <t>ind_food_demand</t>
  </si>
  <si>
    <t>ind_non_specified_demand</t>
  </si>
  <si>
    <t>ind_paper_demand</t>
  </si>
  <si>
    <t>ind_ict_demand</t>
  </si>
  <si>
    <t>elektriciteit_totaldemand</t>
  </si>
  <si>
    <t>coal_totaldemand</t>
  </si>
  <si>
    <t>coal_non_energetic_totaldemand</t>
  </si>
  <si>
    <t>wood_pellets_totaldemand</t>
  </si>
  <si>
    <t>wood_pellets_non_energetic_totaldemand</t>
  </si>
  <si>
    <t>network_gas_totaldemand</t>
  </si>
  <si>
    <t>network_gas_non_energetic_totaldemand</t>
  </si>
  <si>
    <t>hydrogen_totaldemand</t>
  </si>
  <si>
    <t>heat_totaldemand</t>
  </si>
  <si>
    <t>crude_oil_totaldemand</t>
  </si>
  <si>
    <t>crude_oil_non_energetic_totaldemand</t>
  </si>
  <si>
    <t>ammonia_non_energetic_totaldemand</t>
  </si>
  <si>
    <t>ammonia_totaldemand</t>
  </si>
  <si>
    <t>hydrogen_non_energetic_totaldemand</t>
  </si>
  <si>
    <t>coal_gas_ind</t>
  </si>
  <si>
    <t>coal_gas_totaldemand</t>
  </si>
  <si>
    <t>cokes_totaldemand</t>
  </si>
  <si>
    <t>cokes_non_energetic_totaldemand</t>
  </si>
  <si>
    <t>INDUSTRIE</t>
  </si>
  <si>
    <t>elektriciteitsproductie</t>
  </si>
  <si>
    <t>elektriciteitsproductie_olie_in</t>
  </si>
  <si>
    <t>elektriciteitsproductie_kolen_in</t>
  </si>
  <si>
    <t>elektriciteitsproductie_coal_gas_in</t>
  </si>
  <si>
    <t>elektriciteitsproductie_uranium_in</t>
  </si>
  <si>
    <t>elektriciteitsproductie_waste_in</t>
  </si>
  <si>
    <t>elektriciteitsproductie_biogas_in</t>
  </si>
  <si>
    <t>elektriciteitsproductie_diesel_in</t>
  </si>
  <si>
    <t>elektriciteitsproductie_hydrogen_in</t>
  </si>
  <si>
    <t>elektriciteitsproductie_woodpellets_in</t>
  </si>
  <si>
    <t>elektriciteitsproductie_wind_offshore_in</t>
  </si>
  <si>
    <t>elektriciteitsproductie_wind_coastal_in</t>
  </si>
  <si>
    <t>elektriciteitsproductie_solar</t>
  </si>
  <si>
    <t>elektriciteitsproductie_hydro</t>
  </si>
  <si>
    <t>initTransformX</t>
  </si>
  <si>
    <t>initTransformY</t>
  </si>
  <si>
    <t>initTransformK</t>
  </si>
  <si>
    <t>scaleDataValue</t>
  </si>
  <si>
    <t>#3c39cc</t>
  </si>
  <si>
    <t>heater_coal_bu</t>
  </si>
  <si>
    <t>heater_collective_heatpump_bu</t>
  </si>
  <si>
    <t>heater_combined_hydrogen_bu</t>
  </si>
  <si>
    <t>heater_oil_bu</t>
  </si>
  <si>
    <t>heater_district_bu</t>
  </si>
  <si>
    <t>heater_electricity_bu</t>
  </si>
  <si>
    <t>heater_aardgas_heatpump_bu</t>
  </si>
  <si>
    <t>heater_hybrid_heatpump_aardgas_bu</t>
  </si>
  <si>
    <t>heater_electricity_heatpump_bu</t>
  </si>
  <si>
    <t>heater_aardgas_bu</t>
  </si>
  <si>
    <t>heater_solar_thermal_bu</t>
  </si>
  <si>
    <t>heater_wood_pellets_bu</t>
  </si>
  <si>
    <t>heat_demand_space_heating_bu</t>
  </si>
  <si>
    <t>heater_hybrid_heatpump_hydrogen_bu</t>
  </si>
  <si>
    <t>cold_demand_bu</t>
  </si>
  <si>
    <t>cooling_heatpump_air-water_electricity_bu</t>
  </si>
  <si>
    <t>cooling_heatpump_air-water_aardgas_bu</t>
  </si>
  <si>
    <t>appliances_coal_demand_bu</t>
  </si>
  <si>
    <t>appliances_demand_crude_oil_bu</t>
  </si>
  <si>
    <t>appliances_demand_electricity_bu</t>
  </si>
  <si>
    <t>appliances_demand_network_gas_bu</t>
  </si>
  <si>
    <t>appliances_wood_pellets_bu</t>
  </si>
  <si>
    <t>lighting_demand_electricity_bu</t>
  </si>
  <si>
    <t>network_gas_bu</t>
  </si>
  <si>
    <t>wood_pellets_bu</t>
  </si>
  <si>
    <t>electricity_bu</t>
  </si>
  <si>
    <t>coal_bu</t>
  </si>
  <si>
    <t>crude_oil_bu</t>
  </si>
  <si>
    <t>cooling_airconditioner_bu</t>
  </si>
  <si>
    <t>cooling_collective_heatpump_water-water_bu</t>
  </si>
  <si>
    <t>ambient_cold_bu</t>
  </si>
  <si>
    <t>ambient_heat_bu</t>
  </si>
  <si>
    <t>heat_bu</t>
  </si>
  <si>
    <t>GEBOUWEN</t>
  </si>
  <si>
    <t>energievraag_bu_secundair</t>
  </si>
  <si>
    <t>HUISHOUDENS</t>
  </si>
  <si>
    <t>ambient_cold_totaldemand</t>
  </si>
  <si>
    <t>ambient_heat_totaldemand</t>
  </si>
  <si>
    <t>electricity_tr</t>
  </si>
  <si>
    <t>human_energy_tr</t>
  </si>
  <si>
    <t>compressed_natural_gas_tr</t>
  </si>
  <si>
    <t>diesel_tr</t>
  </si>
  <si>
    <t>gasoline_tr</t>
  </si>
  <si>
    <t>hydrogen_tr</t>
  </si>
  <si>
    <t>lng_tr</t>
  </si>
  <si>
    <t>lpg_tr</t>
  </si>
  <si>
    <t>coal_tr</t>
  </si>
  <si>
    <t>bio_ethanol_tr</t>
  </si>
  <si>
    <t>kerosene_tr</t>
  </si>
  <si>
    <t>ammonia_tr</t>
  </si>
  <si>
    <t>bicycle_demand</t>
  </si>
  <si>
    <t>bus_demand</t>
  </si>
  <si>
    <t>car_demand</t>
  </si>
  <si>
    <t>freight_train_demand</t>
  </si>
  <si>
    <t>passenger_train_demand</t>
  </si>
  <si>
    <t>plane_demand</t>
  </si>
  <si>
    <t>ship_demand</t>
  </si>
  <si>
    <t>tram_demand</t>
  </si>
  <si>
    <t>truck_demand</t>
  </si>
  <si>
    <t>van_demand</t>
  </si>
  <si>
    <t>motorcycle_demand</t>
  </si>
  <si>
    <t>overige</t>
  </si>
  <si>
    <t>MOBILITEIT</t>
  </si>
  <si>
    <t>energievraag_tr_secundair</t>
  </si>
  <si>
    <t>human_energy_totaldemand</t>
  </si>
  <si>
    <t>diesel_totaldemand</t>
  </si>
  <si>
    <t>gasoline_totaldemand</t>
  </si>
  <si>
    <t>lng_totaldemand</t>
  </si>
  <si>
    <t>lpg_totaldemand</t>
  </si>
  <si>
    <t>bio_ethanol_totaldemand</t>
  </si>
  <si>
    <t>kerosene_totaldemand</t>
  </si>
  <si>
    <t>compressed_natural_gas_totaldemand</t>
  </si>
  <si>
    <t>warmtevraag_ag</t>
  </si>
  <si>
    <t>burner_ag</t>
  </si>
  <si>
    <t>chp_engine_ag</t>
  </si>
  <si>
    <t>geothermal_ag</t>
  </si>
  <si>
    <t>backup_burner_ag</t>
  </si>
  <si>
    <t>crude_oil_ag</t>
  </si>
  <si>
    <t>hydrogen_ag</t>
  </si>
  <si>
    <t>wood_pellets_ag</t>
  </si>
  <si>
    <t>biogas_ag</t>
  </si>
  <si>
    <t>electricity_ag</t>
  </si>
  <si>
    <t>ambient_heat_ag</t>
  </si>
  <si>
    <t>network_gas_ag</t>
  </si>
  <si>
    <t>geothermal_system_ag</t>
  </si>
  <si>
    <t>energievraag_ag_secundair</t>
  </si>
  <si>
    <t>LANDBOUW</t>
  </si>
  <si>
    <t>biogas_totaldemand</t>
  </si>
  <si>
    <t>geothermal_totaldemand</t>
  </si>
  <si>
    <t>elektriciteitsproductie_verlies</t>
  </si>
  <si>
    <t>energy_heat_backup_burner</t>
  </si>
  <si>
    <t>energy_heat_burner</t>
  </si>
  <si>
    <t>energy_heat_flexibility_p2h_boiler</t>
  </si>
  <si>
    <t>energy_heat_flexibility_p2h_heatpump</t>
  </si>
  <si>
    <t>energy_heat_flexibility_p2h_residual_chem_fertilizers</t>
  </si>
  <si>
    <t>energy_heat_flexibility_p2h_residual_chem_other</t>
  </si>
  <si>
    <t>energy_heat_flexibility_p2h_residual_chem_refineries</t>
  </si>
  <si>
    <t>energy_heat_geothermal</t>
  </si>
  <si>
    <t>ind_chp_heat</t>
  </si>
  <si>
    <t>ind_chp_waste</t>
  </si>
  <si>
    <t>ind_chp_electricity</t>
  </si>
  <si>
    <t>diesel_totalsupply</t>
  </si>
  <si>
    <t>gasoline_totalsupply</t>
  </si>
  <si>
    <t>lng_totalsupply</t>
  </si>
  <si>
    <t>lpg_totalsupply</t>
  </si>
  <si>
    <t>bio_ethanol_totalsupply</t>
  </si>
  <si>
    <t>kerosene_totalsupply</t>
  </si>
  <si>
    <t>human_energy_totalsupply</t>
  </si>
  <si>
    <t>compressed_natural_gas_totalsupply</t>
  </si>
  <si>
    <t>hydrogen_totalsupply</t>
  </si>
  <si>
    <t>hydrogen_non_energetic_totalsupply</t>
  </si>
  <si>
    <t>crude_oil_totalsupply</t>
  </si>
  <si>
    <t>crude_oil_non_energetic_totalsupply</t>
  </si>
  <si>
    <t>network_gas_non_energetic_totalsupply</t>
  </si>
  <si>
    <t>network_gas_totalsupply</t>
  </si>
  <si>
    <t>heat_totalsupply</t>
  </si>
  <si>
    <t>coal_gas_totalsupply</t>
  </si>
  <si>
    <t>cokes_totalsupply</t>
  </si>
  <si>
    <t>cokes_non_energetic_totalsupply</t>
  </si>
  <si>
    <t>coal_non_energetic_totalsupply</t>
  </si>
  <si>
    <t>coal_totalsupply</t>
  </si>
  <si>
    <t>ammonia_non_energetic_totalsupply</t>
  </si>
  <si>
    <t>wood_pellets_non_energetic_totalsupply</t>
  </si>
  <si>
    <t>wood_pellets_totalsupply</t>
  </si>
  <si>
    <t>ammonia_totalsupply</t>
  </si>
  <si>
    <t>ambient_heat_totalsupply</t>
  </si>
  <si>
    <t>ambient_cold_totalsupply</t>
  </si>
  <si>
    <t>biogas_totalsupply</t>
  </si>
  <si>
    <t>geothermal_totalsupply</t>
  </si>
  <si>
    <t>elektriciteitsproductie_ag_heat_unused</t>
  </si>
  <si>
    <t>defaultScenario</t>
  </si>
  <si>
    <t>energy_dumped_heat</t>
  </si>
  <si>
    <t>heat_distribution_loss</t>
  </si>
  <si>
    <t>energy_warmteproductie_verlies</t>
  </si>
  <si>
    <t>energy_heat_hydrogen_burner</t>
  </si>
  <si>
    <t>industry_heat_burner_oil</t>
  </si>
  <si>
    <t>industry_heat_backup_burner</t>
  </si>
  <si>
    <t>heat_ag</t>
  </si>
  <si>
    <t>energy_electricity_export_total</t>
  </si>
  <si>
    <t>energy_electricity_import_total</t>
  </si>
  <si>
    <t>energy_hydrogen_electrolysis_wind</t>
  </si>
  <si>
    <t>energy_hydrogen_flexibility_p2g</t>
  </si>
  <si>
    <t>elektriciteitsproductie_hydrogen_in_via</t>
  </si>
  <si>
    <t>elektrolysis_loss</t>
  </si>
  <si>
    <t>buildings_local_solar_electricity_production</t>
  </si>
  <si>
    <t>households_local_solar_electricity_production</t>
  </si>
  <si>
    <t>grid_loss</t>
  </si>
  <si>
    <t>energy_own_use</t>
  </si>
  <si>
    <t>energy_unused_heat</t>
  </si>
  <si>
    <t>industry_unused_heat</t>
  </si>
  <si>
    <t>agriculture_unused_heat</t>
  </si>
  <si>
    <t>energy_heatpump_water-water</t>
  </si>
  <si>
    <t>energy_heat_solar</t>
  </si>
  <si>
    <t>energy_heat_ict_residual</t>
  </si>
  <si>
    <t>energy_electricity_flexibility_storage_curtailment_net_loss</t>
  </si>
  <si>
    <t>energy_excess_electricity</t>
  </si>
  <si>
    <t>households_flexibility_p2p_electricity_loss</t>
  </si>
  <si>
    <t>transport_car_flexibility_p2p_electricity_loss</t>
  </si>
  <si>
    <t>energy_battery_curtailed_solar_electricity_loss</t>
  </si>
  <si>
    <t>energy_flexibility_curtailment_electricity_loss</t>
  </si>
  <si>
    <t>energy_flexibility_mv_batteries_electricity_loss</t>
  </si>
  <si>
    <t>energy_flexibility_solar_batteries_electricity_loss</t>
  </si>
  <si>
    <t>energy_flexibility_flow_batteries_electricity_loss</t>
  </si>
  <si>
    <t>fuel_mixer_road</t>
  </si>
  <si>
    <t>fuel_mixer_rail</t>
  </si>
  <si>
    <t>fuel_mixer_shipping</t>
  </si>
  <si>
    <t>diesel_mix</t>
  </si>
  <si>
    <t>biodiesel_tr</t>
  </si>
  <si>
    <t>bio_lng_tr</t>
  </si>
  <si>
    <t>biodiesel_totaldemand</t>
  </si>
  <si>
    <t>bio_lng_totaldemand</t>
  </si>
  <si>
    <t>bio_lng_totalsupply</t>
  </si>
  <si>
    <t>energy_hydrogen_export</t>
  </si>
  <si>
    <t>torrefied_biomass_pellets_totalsupply</t>
  </si>
  <si>
    <t>nat_gas_totalsupply</t>
  </si>
  <si>
    <t>energy_wet_biomass_gasification</t>
  </si>
  <si>
    <t>greengas_totalsupply</t>
  </si>
  <si>
    <t>network_gas_sectorsupply</t>
  </si>
  <si>
    <t>elektriciteitsproductie_network_gas_in</t>
  </si>
  <si>
    <t>natural_gas_treatment_loss</t>
  </si>
  <si>
    <t>energy_lng_regasification</t>
  </si>
  <si>
    <t>energy_steam_methane_reformer</t>
  </si>
  <si>
    <t>energy_steam_methane_reformer_loss</t>
  </si>
  <si>
    <t>crude_oil_import</t>
  </si>
  <si>
    <t>crude_oil_extraction</t>
  </si>
  <si>
    <t>elektriciteitsproductie_olie_in_via</t>
  </si>
  <si>
    <t>industry_heat_burner_oil_in_via</t>
  </si>
  <si>
    <t>export_diesel</t>
  </si>
  <si>
    <t>export_kerosene</t>
  </si>
  <si>
    <t>refinery_gas_totalsupply</t>
  </si>
  <si>
    <t>export_heavy_fuel_oil</t>
  </si>
  <si>
    <t>oily_biomass_totalsupply</t>
  </si>
  <si>
    <t>energy_production_biodiesel_loss</t>
  </si>
  <si>
    <t>export_lpg</t>
  </si>
  <si>
    <t>import_gasoline</t>
  </si>
  <si>
    <t>import_coal</t>
  </si>
  <si>
    <t>energy_blastfurnace_transformation_cokes_loss</t>
  </si>
  <si>
    <t>energy_cokesoven_transformation_coal_loss</t>
  </si>
  <si>
    <t>heavy_fuel_oil_totalsupply</t>
  </si>
  <si>
    <t>export_cokes</t>
  </si>
  <si>
    <t>compressed_natural_gas_totalsupply_loss</t>
  </si>
  <si>
    <t>elektriciteit_storage_via_flow_batteries</t>
  </si>
  <si>
    <t>elektriciteit_storage_via_mv_batteries</t>
  </si>
  <si>
    <t>elektriciteitsproductie_direct_use</t>
  </si>
  <si>
    <t>hydrogen_direct_use</t>
  </si>
  <si>
    <t>hydrogen_use_via_storage</t>
  </si>
  <si>
    <t>wet_biomass_totalsupply</t>
  </si>
  <si>
    <t>energy_biogas_fermentation_wet_biomass_loss</t>
  </si>
  <si>
    <t>biogenic_waste_totalsupply</t>
  </si>
  <si>
    <t>non_biogenic_waste_totalsupply</t>
  </si>
  <si>
    <t>hernieuwbaar_totaal</t>
  </si>
  <si>
    <t>elektriciteitsproductie_wind_inland_in</t>
  </si>
  <si>
    <t>import_uranium_oxide</t>
  </si>
  <si>
    <t>import_natural_gas</t>
  </si>
  <si>
    <t>import_kerosene</t>
  </si>
  <si>
    <t>extraction_natural_gas</t>
  </si>
  <si>
    <t>import_lng</t>
  </si>
  <si>
    <t>energy_lng_regasification_loss</t>
  </si>
  <si>
    <t>import_biogenic_waste</t>
  </si>
  <si>
    <t>import_non_biogenic_waste</t>
  </si>
  <si>
    <t>biogenic_waste_production</t>
  </si>
  <si>
    <t>non_biogenic_waste_production</t>
  </si>
  <si>
    <t>energy_production_bio_lng_loss</t>
  </si>
  <si>
    <t>energy_greengas_gasification_wet_biomass_loss</t>
  </si>
  <si>
    <t>energy_production_wood_pellets_loss</t>
  </si>
  <si>
    <t>dry_biomass_totalsupply</t>
  </si>
  <si>
    <t>dry_biomass_production</t>
  </si>
  <si>
    <t>dry_biomass_import</t>
  </si>
  <si>
    <t>energy_torrefaction_wood_loss</t>
  </si>
  <si>
    <t>energy_production_bio_ethanol_loss</t>
  </si>
  <si>
    <t>import_totaal</t>
  </si>
  <si>
    <t>winning_totaal</t>
  </si>
  <si>
    <t>scenario0_IP2024_KA_2025</t>
  </si>
  <si>
    <t>scenario1_IP2024_KA_2030</t>
  </si>
  <si>
    <t>scenario2_IP2024_KA_2035</t>
  </si>
  <si>
    <t>scenario3_IP2024_ND_2025</t>
  </si>
  <si>
    <t>scenario4_IP2024_ND_2030</t>
  </si>
  <si>
    <t>scenario5_IP2024_ND_2035</t>
  </si>
  <si>
    <t>scenario6_IP2024_IA_2025</t>
  </si>
  <si>
    <t>scenario7_IP2024_IA_2030</t>
  </si>
  <si>
    <t>scenario9_II3050v2_DEC_2040</t>
  </si>
  <si>
    <t>scenario10_II3050v2_DEC_2050</t>
  </si>
  <si>
    <t>scenario11_II3050v2_NAT_2040</t>
  </si>
  <si>
    <t>scenario12_II3050v2_NAT_2050</t>
  </si>
  <si>
    <t xml:space="preserve"> Energiebalans IP2024 en II3050 scenario's</t>
  </si>
  <si>
    <t>scenario13_II3050v2_NAT_zero_2050</t>
  </si>
  <si>
    <t>scenario14_II3050v2_NAT_synfuels_2050</t>
  </si>
  <si>
    <t>scenario15_II3050v2_EUR_2040</t>
  </si>
  <si>
    <t>scenario16_II3050v2_EUR_2050</t>
  </si>
  <si>
    <t>scenario17_II3050v2_EUR_zero_2050</t>
  </si>
  <si>
    <t>scenario18_II3050v2_EUR_synfuels_2050</t>
  </si>
  <si>
    <t>scenario19_II3050v2_INT_2040</t>
  </si>
  <si>
    <t>scenario20_II3050v2_INT_2050</t>
  </si>
  <si>
    <t>bio_oil_production</t>
  </si>
  <si>
    <t>wet_biomass_import</t>
  </si>
  <si>
    <t>wet_biomass_production</t>
  </si>
  <si>
    <t>oily_biomass_import</t>
  </si>
  <si>
    <t>oily_biomass_production</t>
  </si>
  <si>
    <t>solar_winning</t>
  </si>
  <si>
    <t>wind_winning</t>
  </si>
  <si>
    <t>ambient_heat_winning</t>
  </si>
  <si>
    <t>ambient_cold_winning</t>
  </si>
  <si>
    <t>export_totaal</t>
  </si>
  <si>
    <t>network_gas_direct</t>
  </si>
  <si>
    <t>network_gas_via_storage</t>
  </si>
  <si>
    <t>heat_network_direct</t>
  </si>
  <si>
    <t>heat_network_via_storage</t>
  </si>
  <si>
    <t>final_demand_electricity_ag</t>
  </si>
  <si>
    <t>heatpump_waterwater_ag</t>
  </si>
  <si>
    <t>solar_thermal_go</t>
  </si>
  <si>
    <t>solar_thermal_heater_go</t>
  </si>
  <si>
    <t>solar_thermal_bu</t>
  </si>
  <si>
    <t>solar_heat_totaldemand</t>
  </si>
  <si>
    <t>solar_heat_totalsupply</t>
  </si>
  <si>
    <t>solar_thermal_production</t>
  </si>
  <si>
    <t>geothermal_production</t>
  </si>
  <si>
    <t>greengas_totalsupply_via_in</t>
  </si>
  <si>
    <t>greengas_totalsupply_via_uit</t>
  </si>
  <si>
    <t>Verlies</t>
  </si>
  <si>
    <t>aardolieproducten</t>
  </si>
  <si>
    <t>gasnet</t>
  </si>
  <si>
    <t>url(#aardolieproducten)</t>
  </si>
  <si>
    <t>url(#kolen)</t>
  </si>
  <si>
    <t>lightgrey</t>
  </si>
  <si>
    <t>black</t>
  </si>
  <si>
    <t>#64B5F6</t>
  </si>
  <si>
    <t>Bio diesel</t>
  </si>
  <si>
    <t>Bio ethanol</t>
  </si>
  <si>
    <t>Bio LNG</t>
  </si>
  <si>
    <t>Waterstof</t>
  </si>
  <si>
    <t>Gecomprimeerd aardgas</t>
  </si>
  <si>
    <t>Kerosine</t>
  </si>
  <si>
    <t>Benzine</t>
  </si>
  <si>
    <t>LNG</t>
  </si>
  <si>
    <t>Diesel</t>
  </si>
  <si>
    <t>Kolen</t>
  </si>
  <si>
    <t>Brandstofmixer wegvervoer</t>
  </si>
  <si>
    <t>Brandstofmixer spoorvervoer</t>
  </si>
  <si>
    <t>Brandstofmixer scheepvaart</t>
  </si>
  <si>
    <t>Motorfiets</t>
  </si>
  <si>
    <t>Tram</t>
  </si>
  <si>
    <t>Bus</t>
  </si>
  <si>
    <t>Vliegtuig</t>
  </si>
  <si>
    <t>Fiets</t>
  </si>
  <si>
    <t>Vrachtvervoer trein</t>
  </si>
  <si>
    <t>Personenvervoer trein</t>
  </si>
  <si>
    <t>Vrachtwagen</t>
  </si>
  <si>
    <t>Bestelbus</t>
  </si>
  <si>
    <t>Auto</t>
  </si>
  <si>
    <t>Schepen</t>
  </si>
  <si>
    <t>Houtpellets</t>
  </si>
  <si>
    <t>Houtpellets (non-energetisch)</t>
  </si>
  <si>
    <t>Waterstof (non-energetisch)</t>
  </si>
  <si>
    <t>Gas uit gasnet (non-energetisch)</t>
  </si>
  <si>
    <t>Gas uit gasnet</t>
  </si>
  <si>
    <t>Aardolie</t>
  </si>
  <si>
    <t>Aardolie (non-energetisch)</t>
  </si>
  <si>
    <t>Cokes (non-energetisch)</t>
  </si>
  <si>
    <t>Cokes</t>
  </si>
  <si>
    <t>Ammonia (non-energetisch)</t>
  </si>
  <si>
    <t>Voedsel</t>
  </si>
  <si>
    <t>Ongespecificeerd</t>
  </si>
  <si>
    <t>Kunstmest</t>
  </si>
  <si>
    <t>Raffinaderijen</t>
  </si>
  <si>
    <t>Chemie overig</t>
  </si>
  <si>
    <t>Metaal | Aluminium</t>
  </si>
  <si>
    <t>Metaal | Staal</t>
  </si>
  <si>
    <t>Metaal | Overige</t>
  </si>
  <si>
    <t>ICT (datacenters)</t>
  </si>
  <si>
    <t>Papier</t>
  </si>
  <si>
    <t>Kolen (non-energetisch)</t>
  </si>
  <si>
    <t>Ammoniak</t>
  </si>
  <si>
    <t>Omgevingswarmte</t>
  </si>
  <si>
    <t>Omgevingskoude</t>
  </si>
  <si>
    <t>Geothermie</t>
  </si>
  <si>
    <t>Elektriciteitsproductie</t>
  </si>
  <si>
    <t>Afval</t>
  </si>
  <si>
    <t>Wind (kust)</t>
  </si>
  <si>
    <t>Zonne-energie</t>
  </si>
  <si>
    <t>Wind (land)</t>
  </si>
  <si>
    <t>Wind (zee)</t>
  </si>
  <si>
    <t>Zonnepanelen gebouwen</t>
  </si>
  <si>
    <t>Zonnepanelen woningen</t>
  </si>
  <si>
    <t>Verlies curtailment</t>
  </si>
  <si>
    <t>Elektriciteitsoverschot</t>
  </si>
  <si>
    <t>Direct elektriciteitsverbruik</t>
  </si>
  <si>
    <t>Elektriciteitsopslag via flow-batterijen</t>
  </si>
  <si>
    <t>Elektriciteitsopslag via MV-batterijen</t>
  </si>
  <si>
    <t>Zonthermie</t>
  </si>
  <si>
    <t>Koude</t>
  </si>
  <si>
    <t>Zonneboiler</t>
  </si>
  <si>
    <t>Warmtenet</t>
  </si>
  <si>
    <t>Warmtepomp all-electric</t>
  </si>
  <si>
    <t>Warmtepomp hybride</t>
  </si>
  <si>
    <t>Overige warmte-opwekkers</t>
  </si>
  <si>
    <t>Aardgasketel</t>
  </si>
  <si>
    <t>Apparaten</t>
  </si>
  <si>
    <t>Warmtevraag warmtapwater</t>
  </si>
  <si>
    <t>Warmtevraag ruimteverwarming</t>
  </si>
  <si>
    <t>Airconditioner</t>
  </si>
  <si>
    <t>Collectieve warmtepomp</t>
  </si>
  <si>
    <t>Oliekachel</t>
  </si>
  <si>
    <t>Kolenkachel</t>
  </si>
  <si>
    <t>Elektrische warmtepomp</t>
  </si>
  <si>
    <t>Gaswarmtepomp</t>
  </si>
  <si>
    <t>Hybride warmtepomp aardgas</t>
  </si>
  <si>
    <t>Hybride warmtepomp waterstof</t>
  </si>
  <si>
    <t>Waterstofketel</t>
  </si>
  <si>
    <t>Collectieve warmtepomp water-water</t>
  </si>
  <si>
    <t>Elektrische warmtepomp lucht-water</t>
  </si>
  <si>
    <t>Gaswarmtepomp lucht-water</t>
  </si>
  <si>
    <t>Koudevraag</t>
  </si>
  <si>
    <t>Verlichting</t>
  </si>
  <si>
    <t>Warmtevraag</t>
  </si>
  <si>
    <t>Gasketel</t>
  </si>
  <si>
    <t>WKK</t>
  </si>
  <si>
    <t>Warmtepomp water-water</t>
  </si>
  <si>
    <t>Gas</t>
  </si>
  <si>
    <t>Backup ketel</t>
  </si>
  <si>
    <t>Ketel</t>
  </si>
  <si>
    <t>Flexibiliteit P2H Boiler</t>
  </si>
  <si>
    <t>Flexibiliteit P2H Warmtepomp</t>
  </si>
  <si>
    <t>[energy] Aardwarmte</t>
  </si>
  <si>
    <t>[energy] heat_flexibility_p2h_residual_chem_refineries</t>
  </si>
  <si>
    <t>[energy] heat_flexibility_p2h_residual_chem_other</t>
  </si>
  <si>
    <t>[energy] heat_flexibility_p2h_residual_chem_fertilizers</t>
  </si>
  <si>
    <t>[energy] Waterstofketel</t>
  </si>
  <si>
    <t>[industrie] Olieketel</t>
  </si>
  <si>
    <t>[industrie] Backup ketel</t>
  </si>
  <si>
    <t>[energy] Warmtepomp water-water</t>
  </si>
  <si>
    <t>[energy] Zonnewarmte</t>
  </si>
  <si>
    <t>[energy] heat_ict_residual</t>
  </si>
  <si>
    <t>[agri] Backup ketel</t>
  </si>
  <si>
    <t>[energy] Warmte onbenut</t>
  </si>
  <si>
    <t>[agri] Warmte onbenut</t>
  </si>
  <si>
    <t>[industrie] Warmte onbenut</t>
  </si>
  <si>
    <t>Warmteopslag</t>
  </si>
  <si>
    <t>[agri] Warmte elektriciteitsproductie onbenut</t>
  </si>
  <si>
    <t>Distributieverlies</t>
  </si>
  <si>
    <t>Warmtelozing</t>
  </si>
  <si>
    <t>PLG</t>
  </si>
  <si>
    <t>Ammoniak (non-energetisch)</t>
  </si>
  <si>
    <t>Torrefactie biomassa pellets</t>
  </si>
  <si>
    <t>Groengas</t>
  </si>
  <si>
    <t>Groengas VIA IN</t>
  </si>
  <si>
    <t>Groengas VIA UIT</t>
  </si>
  <si>
    <t>Raffinaderijgas</t>
  </si>
  <si>
    <t>Olieachtige biomassa</t>
  </si>
  <si>
    <t>Natte biomassa</t>
  </si>
  <si>
    <t>Biogeen afval</t>
  </si>
  <si>
    <t>Non-biogeen afval</t>
  </si>
  <si>
    <t>Droge biomassa</t>
  </si>
  <si>
    <t>[energy] Eigen verbruik</t>
  </si>
  <si>
    <t>Offshore CO2-opslag</t>
  </si>
  <si>
    <t>Verlies (batterijen mobiliteit)</t>
  </si>
  <si>
    <t>Verlies (flow-batterijen)</t>
  </si>
  <si>
    <t>Verlies (MV-batterijen)</t>
  </si>
  <si>
    <t>Verlies (curtailment)</t>
  </si>
  <si>
    <t>Verlies ('Solar batteries')</t>
  </si>
  <si>
    <t>[industrie] External coupling node</t>
  </si>
  <si>
    <t>Steam Methane Reforming (SMR)</t>
  </si>
  <si>
    <t>Groengas opwaardering</t>
  </si>
  <si>
    <t>LNG regasificatie</t>
  </si>
  <si>
    <t>Winning aardgas</t>
  </si>
  <si>
    <t>Verlies behandeling aardgas</t>
  </si>
  <si>
    <t>Groengasproductie natte biomassa vergassing</t>
  </si>
  <si>
    <t>Biogasproductie natte biomassa vergisting</t>
  </si>
  <si>
    <t>Direct gasverbruik</t>
  </si>
  <si>
    <t>Gasverbruik via opslag</t>
  </si>
  <si>
    <t>Direct warmteverbruik</t>
  </si>
  <si>
    <t>Warmteverbruik via opslag</t>
  </si>
  <si>
    <t>Waterstofimport</t>
  </si>
  <si>
    <t>[energy] SMR CCS</t>
  </si>
  <si>
    <t>Direct waterstofverbruik</t>
  </si>
  <si>
    <t>Verbruik via waterstofopslag</t>
  </si>
  <si>
    <t>Electrolyse wind</t>
  </si>
  <si>
    <t>P2G waterstof flex</t>
  </si>
  <si>
    <t>Waterstofexport</t>
  </si>
  <si>
    <t>Aardgasimport</t>
  </si>
  <si>
    <t>Natte biomassa vergassing</t>
  </si>
  <si>
    <t>Biodiesel productie</t>
  </si>
  <si>
    <t>Productie natte biomassa</t>
  </si>
  <si>
    <t>Import natte biomassa</t>
  </si>
  <si>
    <t>Productie bio LNG</t>
  </si>
  <si>
    <t>Bio olie productie</t>
  </si>
  <si>
    <t>Droge biomassa productie</t>
  </si>
  <si>
    <t>Natte biomassa productie</t>
  </si>
  <si>
    <t>Olieachtige biomassa productie</t>
  </si>
  <si>
    <t>Winning zonne-energie</t>
  </si>
  <si>
    <t>Winning windenergie</t>
  </si>
  <si>
    <t>Winning omgevingswarmte</t>
  </si>
  <si>
    <t>Winning omgevingskoude</t>
  </si>
  <si>
    <t>Import oliachtige biomassa</t>
  </si>
  <si>
    <t>Import droge biomassa</t>
  </si>
  <si>
    <t>Winning zonnewarmte</t>
  </si>
  <si>
    <t>Winning aardwarmte</t>
  </si>
  <si>
    <t>Raffinage aardolie</t>
  </si>
  <si>
    <t>Import aardolie</t>
  </si>
  <si>
    <t>Winning aardolie</t>
  </si>
  <si>
    <t>Olie voor elektricieitsproductie VIA</t>
  </si>
  <si>
    <t>[industrie] olieketel VIA</t>
  </si>
  <si>
    <t>Export olieproducten</t>
  </si>
  <si>
    <t>Olieketel overige</t>
  </si>
  <si>
    <t>Overige vraag olie (non-energetisch)</t>
  </si>
  <si>
    <t>Vraag olie mobiliteit (non-energetisch)</t>
  </si>
  <si>
    <t>Export diesel</t>
  </si>
  <si>
    <t>Export kerosine</t>
  </si>
  <si>
    <t>Export stookolie</t>
  </si>
  <si>
    <t>Export LPG</t>
  </si>
  <si>
    <t>Import kolen</t>
  </si>
  <si>
    <t>Import benzine</t>
  </si>
  <si>
    <t>Export cokes</t>
  </si>
  <si>
    <t>Import uranium</t>
  </si>
  <si>
    <t>Import Kerosine</t>
  </si>
  <si>
    <t>Import LNG</t>
  </si>
  <si>
    <t>[energy] Cokesoven</t>
  </si>
  <si>
    <t>[energy] Blastfurnace</t>
  </si>
  <si>
    <t>Gecomprimeerd aardgas (verlies)</t>
  </si>
  <si>
    <t>Import biogeen afval</t>
  </si>
  <si>
    <t>Import non-biogeen afval</t>
  </si>
  <si>
    <t>Productie biogeen afval</t>
  </si>
  <si>
    <t>Productie non-biogeen afval</t>
  </si>
  <si>
    <t>Productie houtpellets</t>
  </si>
  <si>
    <t>Torrefactie hout</t>
  </si>
  <si>
    <t>Productie bio-ethanol</t>
  </si>
  <si>
    <t>Hernieuwbaar totaal</t>
  </si>
  <si>
    <t>Import totaal</t>
  </si>
  <si>
    <t>Winning totaal</t>
  </si>
  <si>
    <t>Export totaal</t>
  </si>
  <si>
    <t>scenario8_IP2024_IA_2035</t>
  </si>
  <si>
    <t>uranium</t>
  </si>
  <si>
    <t>Direct Air Capture CO2</t>
  </si>
  <si>
    <t>Groengasproductie droge biomassa vergassing</t>
  </si>
  <si>
    <t>energy_greengas_gasification_dry_biomass_loss</t>
  </si>
  <si>
    <t>Waterstof VIA IN</t>
  </si>
  <si>
    <t>Waterstof VIA UIT</t>
  </si>
  <si>
    <t>#8cd8ed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</si>
</sst>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0" xfId="0" quotePrefix="1" applyFont="1" applyFill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8FF"/>
      <color rgb="FF556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 codeName="Sheet1">
    <tabColor rgb="FFFFC000"/>
  </sheetPr>
  <dimension ref="A1:I455"/>
  <sheetViews>
    <sheetView tabSelected="1" zoomScale="125" zoomScaleNormal="81" workbookViewId="0">
      <selection activeCell="A29" sqref="A29"/>
    </sheetView>
  </sheetViews>
  <sheetFormatPr baseColWidth="10" defaultRowHeight="16" x14ac:dyDescent="0.2"/>
  <cols>
    <col min="1" max="1" width="59" style="15" customWidth="1"/>
    <col min="2" max="2" width="28.5" style="15" customWidth="1"/>
    <col min="3" max="7" width="10.83203125" style="15" hidden="1" customWidth="1"/>
    <col min="8" max="8" width="8.6640625" style="15" customWidth="1"/>
    <col min="9" max="16384" width="10.83203125" style="15"/>
  </cols>
  <sheetData>
    <row r="1" spans="1:9" ht="15" customHeight="1" x14ac:dyDescent="0.2">
      <c r="A1" s="14" t="s">
        <v>1</v>
      </c>
      <c r="B1" s="14" t="s">
        <v>0</v>
      </c>
      <c r="C1" s="15" t="s">
        <v>43</v>
      </c>
      <c r="D1" s="14" t="s">
        <v>3</v>
      </c>
      <c r="E1" s="14" t="s">
        <v>9</v>
      </c>
      <c r="F1" s="14" t="s">
        <v>2</v>
      </c>
      <c r="G1" s="15" t="s">
        <v>37</v>
      </c>
      <c r="H1" s="15" t="s">
        <v>44</v>
      </c>
      <c r="I1" s="15" t="s">
        <v>45</v>
      </c>
    </row>
    <row r="2" spans="1:9" x14ac:dyDescent="0.2">
      <c r="A2" s="15" t="s">
        <v>473</v>
      </c>
      <c r="B2" s="15" t="s">
        <v>354</v>
      </c>
      <c r="H2" s="15">
        <v>7400</v>
      </c>
      <c r="I2" s="15">
        <v>3650</v>
      </c>
    </row>
    <row r="3" spans="1:9" x14ac:dyDescent="0.2">
      <c r="A3" s="15" t="s">
        <v>474</v>
      </c>
      <c r="B3" s="15" t="s">
        <v>234</v>
      </c>
      <c r="H3" s="15">
        <v>7400</v>
      </c>
      <c r="I3" s="15">
        <v>3700</v>
      </c>
    </row>
    <row r="4" spans="1:9" x14ac:dyDescent="0.2">
      <c r="A4" s="15" t="s">
        <v>475</v>
      </c>
      <c r="B4" s="15" t="s">
        <v>355</v>
      </c>
      <c r="H4" s="15">
        <v>7400</v>
      </c>
      <c r="I4" s="15">
        <v>3725</v>
      </c>
    </row>
    <row r="5" spans="1:9" x14ac:dyDescent="0.2">
      <c r="A5" s="15" t="s">
        <v>4</v>
      </c>
      <c r="B5" s="15" t="s">
        <v>225</v>
      </c>
      <c r="H5" s="15">
        <v>7400</v>
      </c>
      <c r="I5" s="15">
        <v>3750</v>
      </c>
    </row>
    <row r="6" spans="1:9" x14ac:dyDescent="0.2">
      <c r="A6" s="15" t="s">
        <v>476</v>
      </c>
      <c r="B6" s="15" t="s">
        <v>230</v>
      </c>
      <c r="H6" s="15">
        <v>7400</v>
      </c>
      <c r="I6" s="15">
        <v>3800</v>
      </c>
    </row>
    <row r="7" spans="1:9" x14ac:dyDescent="0.2">
      <c r="A7" s="15" t="s">
        <v>58</v>
      </c>
      <c r="B7" s="15" t="s">
        <v>232</v>
      </c>
      <c r="H7" s="15">
        <v>7400</v>
      </c>
      <c r="I7" s="15">
        <v>3850</v>
      </c>
    </row>
    <row r="8" spans="1:9" x14ac:dyDescent="0.2">
      <c r="A8" s="15" t="s">
        <v>477</v>
      </c>
      <c r="B8" s="15" t="s">
        <v>227</v>
      </c>
      <c r="H8" s="15">
        <v>7400</v>
      </c>
      <c r="I8" s="15">
        <v>3900</v>
      </c>
    </row>
    <row r="9" spans="1:9" x14ac:dyDescent="0.2">
      <c r="A9" s="15" t="s">
        <v>226</v>
      </c>
      <c r="B9" s="15" t="s">
        <v>226</v>
      </c>
      <c r="H9" s="15">
        <v>7400</v>
      </c>
      <c r="I9" s="15">
        <v>3925</v>
      </c>
    </row>
    <row r="10" spans="1:9" x14ac:dyDescent="0.2">
      <c r="A10" s="15" t="s">
        <v>478</v>
      </c>
      <c r="B10" s="15" t="s">
        <v>235</v>
      </c>
      <c r="H10" s="15">
        <v>7400</v>
      </c>
      <c r="I10" s="15">
        <v>3950</v>
      </c>
    </row>
    <row r="11" spans="1:9" x14ac:dyDescent="0.2">
      <c r="A11" s="15" t="s">
        <v>479</v>
      </c>
      <c r="B11" s="15" t="s">
        <v>229</v>
      </c>
      <c r="H11" s="15">
        <v>7400</v>
      </c>
      <c r="I11" s="15">
        <v>3975</v>
      </c>
    </row>
    <row r="12" spans="1:9" x14ac:dyDescent="0.2">
      <c r="A12" s="15" t="s">
        <v>480</v>
      </c>
      <c r="B12" s="15" t="s">
        <v>231</v>
      </c>
      <c r="H12" s="15">
        <v>7400</v>
      </c>
      <c r="I12" s="15">
        <v>4000</v>
      </c>
    </row>
    <row r="13" spans="1:9" x14ac:dyDescent="0.2">
      <c r="A13" s="15" t="s">
        <v>481</v>
      </c>
      <c r="B13" s="15" t="s">
        <v>228</v>
      </c>
      <c r="H13" s="15">
        <v>7400</v>
      </c>
      <c r="I13" s="15">
        <v>4100</v>
      </c>
    </row>
    <row r="14" spans="1:9" x14ac:dyDescent="0.2">
      <c r="A14" s="15" t="s">
        <v>482</v>
      </c>
      <c r="B14" s="15" t="s">
        <v>233</v>
      </c>
      <c r="H14" s="15">
        <v>7400</v>
      </c>
      <c r="I14" s="15">
        <v>4125</v>
      </c>
    </row>
    <row r="15" spans="1:9" x14ac:dyDescent="0.2">
      <c r="A15" s="15" t="s">
        <v>65</v>
      </c>
      <c r="B15" s="15" t="s">
        <v>236</v>
      </c>
      <c r="H15" s="15">
        <v>7400</v>
      </c>
      <c r="I15" s="15">
        <v>4150</v>
      </c>
    </row>
    <row r="17" spans="1:9" x14ac:dyDescent="0.2">
      <c r="A17" s="15" t="s">
        <v>483</v>
      </c>
      <c r="B17" s="15" t="s">
        <v>350</v>
      </c>
      <c r="H17" s="15">
        <v>7900</v>
      </c>
      <c r="I17" s="15">
        <v>4050</v>
      </c>
    </row>
    <row r="18" spans="1:9" x14ac:dyDescent="0.2">
      <c r="A18" s="15" t="s">
        <v>484</v>
      </c>
      <c r="B18" s="15" t="s">
        <v>351</v>
      </c>
      <c r="H18" s="15">
        <v>7900</v>
      </c>
      <c r="I18" s="15">
        <v>4150</v>
      </c>
    </row>
    <row r="19" spans="1:9" x14ac:dyDescent="0.2">
      <c r="A19" s="15" t="s">
        <v>485</v>
      </c>
      <c r="B19" s="15" t="s">
        <v>352</v>
      </c>
      <c r="H19" s="15">
        <v>7900</v>
      </c>
      <c r="I19" s="15">
        <v>4250</v>
      </c>
    </row>
    <row r="21" spans="1:9" x14ac:dyDescent="0.2">
      <c r="A21" s="15" t="s">
        <v>486</v>
      </c>
      <c r="B21" s="15" t="s">
        <v>247</v>
      </c>
      <c r="H21" s="15">
        <v>8400</v>
      </c>
      <c r="I21" s="15">
        <v>3650</v>
      </c>
    </row>
    <row r="22" spans="1:9" x14ac:dyDescent="0.2">
      <c r="A22" s="15" t="s">
        <v>491</v>
      </c>
      <c r="B22" s="15" t="s">
        <v>240</v>
      </c>
      <c r="H22" s="15">
        <v>8400</v>
      </c>
      <c r="I22" s="15">
        <v>3725</v>
      </c>
    </row>
    <row r="23" spans="1:9" x14ac:dyDescent="0.2">
      <c r="A23" s="15" t="s">
        <v>487</v>
      </c>
      <c r="B23" s="15" t="s">
        <v>244</v>
      </c>
      <c r="H23" s="15">
        <v>8400</v>
      </c>
      <c r="I23" s="15">
        <v>3825</v>
      </c>
    </row>
    <row r="24" spans="1:9" x14ac:dyDescent="0.2">
      <c r="A24" s="15" t="s">
        <v>488</v>
      </c>
      <c r="B24" s="15" t="s">
        <v>238</v>
      </c>
      <c r="H24" s="15">
        <v>8400</v>
      </c>
      <c r="I24" s="15">
        <v>3875</v>
      </c>
    </row>
    <row r="25" spans="1:9" x14ac:dyDescent="0.2">
      <c r="A25" s="15" t="s">
        <v>489</v>
      </c>
      <c r="B25" s="15" t="s">
        <v>242</v>
      </c>
      <c r="H25" s="15">
        <v>8400</v>
      </c>
      <c r="I25" s="15">
        <v>3925</v>
      </c>
    </row>
    <row r="26" spans="1:9" x14ac:dyDescent="0.2">
      <c r="A26" s="15" t="s">
        <v>490</v>
      </c>
      <c r="B26" s="15" t="s">
        <v>237</v>
      </c>
      <c r="H26" s="15">
        <v>8400</v>
      </c>
      <c r="I26" s="15">
        <v>3975</v>
      </c>
    </row>
    <row r="27" spans="1:9" x14ac:dyDescent="0.2">
      <c r="A27" s="15" t="s">
        <v>492</v>
      </c>
      <c r="B27" s="15" t="s">
        <v>241</v>
      </c>
      <c r="H27" s="15">
        <v>8400</v>
      </c>
      <c r="I27" s="15">
        <v>4000</v>
      </c>
    </row>
    <row r="28" spans="1:9" x14ac:dyDescent="0.2">
      <c r="A28" s="15" t="s">
        <v>493</v>
      </c>
      <c r="B28" s="15" t="s">
        <v>245</v>
      </c>
      <c r="H28" s="15">
        <v>8400</v>
      </c>
      <c r="I28" s="15">
        <v>4050</v>
      </c>
    </row>
    <row r="29" spans="1:9" x14ac:dyDescent="0.2">
      <c r="A29" s="15" t="s">
        <v>494</v>
      </c>
      <c r="B29" s="15" t="s">
        <v>246</v>
      </c>
      <c r="H29" s="15">
        <v>8400</v>
      </c>
      <c r="I29" s="15">
        <v>4125</v>
      </c>
    </row>
    <row r="30" spans="1:9" x14ac:dyDescent="0.2">
      <c r="A30" s="15" t="s">
        <v>495</v>
      </c>
      <c r="B30" s="15" t="s">
        <v>239</v>
      </c>
      <c r="H30" s="15">
        <v>8400</v>
      </c>
      <c r="I30" s="15">
        <v>4175</v>
      </c>
    </row>
    <row r="31" spans="1:9" x14ac:dyDescent="0.2">
      <c r="A31" s="15" t="s">
        <v>496</v>
      </c>
      <c r="B31" s="15" t="s">
        <v>243</v>
      </c>
      <c r="H31" s="15">
        <v>8400</v>
      </c>
      <c r="I31" s="15">
        <v>4275</v>
      </c>
    </row>
    <row r="34" spans="1:9" x14ac:dyDescent="0.2">
      <c r="A34" s="15" t="s">
        <v>249</v>
      </c>
      <c r="B34" s="15" t="s">
        <v>250</v>
      </c>
      <c r="H34" s="15">
        <v>7000</v>
      </c>
      <c r="I34" s="15">
        <v>3500</v>
      </c>
    </row>
    <row r="36" spans="1:9" x14ac:dyDescent="0.2">
      <c r="A36" s="15" t="s">
        <v>167</v>
      </c>
      <c r="B36" s="15" t="s">
        <v>120</v>
      </c>
      <c r="H36" s="15">
        <v>7000</v>
      </c>
      <c r="I36" s="15">
        <v>2750</v>
      </c>
    </row>
    <row r="38" spans="1:9" x14ac:dyDescent="0.2">
      <c r="A38" s="15" t="s">
        <v>497</v>
      </c>
      <c r="B38" s="15" t="s">
        <v>124</v>
      </c>
      <c r="H38" s="15">
        <v>7400</v>
      </c>
      <c r="I38" s="15">
        <v>2350</v>
      </c>
    </row>
    <row r="39" spans="1:9" x14ac:dyDescent="0.2">
      <c r="A39" s="15" t="s">
        <v>498</v>
      </c>
      <c r="B39" s="15" t="s">
        <v>129</v>
      </c>
      <c r="H39" s="15">
        <v>7400</v>
      </c>
      <c r="I39" s="15">
        <v>2450</v>
      </c>
    </row>
    <row r="40" spans="1:9" x14ac:dyDescent="0.2">
      <c r="A40" s="15" t="s">
        <v>38</v>
      </c>
      <c r="B40" s="15" t="s">
        <v>127</v>
      </c>
      <c r="H40" s="15">
        <v>7400</v>
      </c>
      <c r="I40" s="15">
        <v>2550</v>
      </c>
    </row>
    <row r="41" spans="1:9" x14ac:dyDescent="0.2">
      <c r="A41" s="15" t="s">
        <v>4</v>
      </c>
      <c r="B41" s="15" t="s">
        <v>121</v>
      </c>
      <c r="H41" s="15">
        <v>7400</v>
      </c>
      <c r="I41" s="15">
        <v>2650</v>
      </c>
    </row>
    <row r="42" spans="1:9" x14ac:dyDescent="0.2">
      <c r="A42" s="15" t="s">
        <v>499</v>
      </c>
      <c r="B42" s="15" t="s">
        <v>136</v>
      </c>
      <c r="H42" s="15">
        <v>7400</v>
      </c>
      <c r="I42" s="15">
        <v>2800</v>
      </c>
    </row>
    <row r="43" spans="1:9" x14ac:dyDescent="0.2">
      <c r="A43" s="15" t="s">
        <v>476</v>
      </c>
      <c r="B43" s="15" t="s">
        <v>126</v>
      </c>
      <c r="H43" s="15">
        <v>7400</v>
      </c>
      <c r="I43" s="15">
        <v>2900</v>
      </c>
    </row>
    <row r="44" spans="1:9" x14ac:dyDescent="0.2">
      <c r="A44" s="15" t="s">
        <v>500</v>
      </c>
      <c r="B44" s="15" t="s">
        <v>131</v>
      </c>
      <c r="H44" s="15">
        <v>7400</v>
      </c>
      <c r="I44" s="15">
        <v>3000</v>
      </c>
    </row>
    <row r="45" spans="1:9" x14ac:dyDescent="0.2">
      <c r="A45" s="15" t="s">
        <v>501</v>
      </c>
      <c r="B45" s="15" t="s">
        <v>130</v>
      </c>
      <c r="H45" s="15">
        <v>7400</v>
      </c>
      <c r="I45" s="15">
        <v>3100</v>
      </c>
    </row>
    <row r="46" spans="1:9" x14ac:dyDescent="0.2">
      <c r="A46" s="15" t="s">
        <v>502</v>
      </c>
      <c r="B46" s="15" t="s">
        <v>134</v>
      </c>
      <c r="H46" s="15">
        <v>7400</v>
      </c>
      <c r="I46" s="15">
        <v>3200</v>
      </c>
    </row>
    <row r="47" spans="1:9" x14ac:dyDescent="0.2">
      <c r="A47" s="15" t="s">
        <v>503</v>
      </c>
      <c r="B47" s="15" t="s">
        <v>132</v>
      </c>
      <c r="H47" s="15">
        <v>7400</v>
      </c>
      <c r="I47" s="15">
        <v>3300</v>
      </c>
    </row>
    <row r="48" spans="1:9" x14ac:dyDescent="0.2">
      <c r="A48" s="15" t="s">
        <v>504</v>
      </c>
      <c r="B48" s="15" t="s">
        <v>138</v>
      </c>
      <c r="H48" s="15">
        <v>7400</v>
      </c>
      <c r="I48" s="15">
        <v>3350</v>
      </c>
    </row>
    <row r="49" spans="1:9" x14ac:dyDescent="0.2">
      <c r="A49" s="15" t="s">
        <v>53</v>
      </c>
      <c r="B49" s="15" t="s">
        <v>125</v>
      </c>
      <c r="H49" s="15">
        <v>7400</v>
      </c>
      <c r="I49" s="15">
        <v>3400</v>
      </c>
    </row>
    <row r="50" spans="1:9" x14ac:dyDescent="0.2">
      <c r="A50" s="15" t="s">
        <v>482</v>
      </c>
      <c r="B50" s="15" t="s">
        <v>123</v>
      </c>
      <c r="H50" s="15">
        <v>7400</v>
      </c>
      <c r="I50" s="15">
        <v>3450</v>
      </c>
    </row>
    <row r="51" spans="1:9" x14ac:dyDescent="0.2">
      <c r="A51" s="15" t="s">
        <v>505</v>
      </c>
      <c r="B51" s="15" t="s">
        <v>137</v>
      </c>
      <c r="H51" s="15">
        <v>7400</v>
      </c>
      <c r="I51" s="15">
        <v>3500</v>
      </c>
    </row>
    <row r="52" spans="1:9" x14ac:dyDescent="0.2">
      <c r="A52" s="15" t="s">
        <v>482</v>
      </c>
      <c r="B52" s="15" t="s">
        <v>122</v>
      </c>
      <c r="H52" s="15">
        <v>7400</v>
      </c>
      <c r="I52" s="15">
        <v>3550</v>
      </c>
    </row>
    <row r="53" spans="1:9" x14ac:dyDescent="0.2">
      <c r="A53" s="15" t="s">
        <v>48</v>
      </c>
      <c r="B53" s="15" t="s">
        <v>163</v>
      </c>
      <c r="H53" s="15">
        <v>7400</v>
      </c>
      <c r="I53" s="15">
        <v>3600</v>
      </c>
    </row>
    <row r="54" spans="1:9" x14ac:dyDescent="0.2">
      <c r="A54" s="15" t="s">
        <v>506</v>
      </c>
      <c r="B54" s="15" t="s">
        <v>133</v>
      </c>
      <c r="H54" s="15">
        <v>7400</v>
      </c>
      <c r="I54" s="15">
        <v>3650</v>
      </c>
    </row>
    <row r="55" spans="1:9" x14ac:dyDescent="0.2">
      <c r="A55" s="15" t="s">
        <v>65</v>
      </c>
      <c r="B55" s="15" t="s">
        <v>128</v>
      </c>
      <c r="H55" s="15">
        <v>7400</v>
      </c>
      <c r="I55" s="15">
        <v>3700</v>
      </c>
    </row>
    <row r="57" spans="1:9" x14ac:dyDescent="0.2">
      <c r="A57" s="15" t="s">
        <v>507</v>
      </c>
      <c r="B57" s="15" t="s">
        <v>145</v>
      </c>
      <c r="H57" s="15">
        <v>8400</v>
      </c>
      <c r="I57" s="15">
        <v>2450</v>
      </c>
    </row>
    <row r="58" spans="1:9" x14ac:dyDescent="0.2">
      <c r="A58" s="15" t="s">
        <v>508</v>
      </c>
      <c r="B58" s="15" t="s">
        <v>146</v>
      </c>
      <c r="H58" s="15">
        <v>8400</v>
      </c>
      <c r="I58" s="15">
        <v>2550</v>
      </c>
    </row>
    <row r="59" spans="1:9" x14ac:dyDescent="0.2">
      <c r="A59" s="15" t="s">
        <v>509</v>
      </c>
      <c r="B59" s="15" t="s">
        <v>139</v>
      </c>
      <c r="H59" s="15">
        <v>8400</v>
      </c>
      <c r="I59" s="15">
        <v>2650</v>
      </c>
    </row>
    <row r="60" spans="1:9" x14ac:dyDescent="0.2">
      <c r="A60" s="15" t="s">
        <v>510</v>
      </c>
      <c r="B60" s="15" t="s">
        <v>140</v>
      </c>
      <c r="H60" s="15">
        <v>8400</v>
      </c>
      <c r="I60" s="15">
        <v>2750</v>
      </c>
    </row>
    <row r="61" spans="1:9" x14ac:dyDescent="0.2">
      <c r="A61" s="15" t="s">
        <v>511</v>
      </c>
      <c r="B61" s="15" t="s">
        <v>141</v>
      </c>
      <c r="H61" s="15">
        <v>8400</v>
      </c>
      <c r="I61" s="15">
        <v>2950</v>
      </c>
    </row>
    <row r="62" spans="1:9" x14ac:dyDescent="0.2">
      <c r="A62" s="15" t="s">
        <v>512</v>
      </c>
      <c r="B62" s="15" t="s">
        <v>142</v>
      </c>
      <c r="H62" s="15">
        <v>8400</v>
      </c>
      <c r="I62" s="15">
        <v>3050</v>
      </c>
    </row>
    <row r="63" spans="1:9" x14ac:dyDescent="0.2">
      <c r="A63" s="15" t="s">
        <v>513</v>
      </c>
      <c r="B63" s="15" t="s">
        <v>143</v>
      </c>
      <c r="H63" s="15">
        <v>8400</v>
      </c>
      <c r="I63" s="15">
        <v>3150</v>
      </c>
    </row>
    <row r="64" spans="1:9" x14ac:dyDescent="0.2">
      <c r="A64" s="15" t="s">
        <v>514</v>
      </c>
      <c r="B64" s="15" t="s">
        <v>144</v>
      </c>
      <c r="H64" s="15">
        <v>8400</v>
      </c>
      <c r="I64" s="15">
        <v>3250</v>
      </c>
    </row>
    <row r="65" spans="1:9" x14ac:dyDescent="0.2">
      <c r="A65" s="15" t="s">
        <v>515</v>
      </c>
      <c r="B65" s="15" t="s">
        <v>148</v>
      </c>
      <c r="H65" s="15">
        <v>8400</v>
      </c>
      <c r="I65" s="15">
        <v>3350</v>
      </c>
    </row>
    <row r="66" spans="1:9" x14ac:dyDescent="0.2">
      <c r="A66" s="15" t="s">
        <v>516</v>
      </c>
      <c r="B66" s="15" t="s">
        <v>147</v>
      </c>
      <c r="H66" s="15">
        <v>8400</v>
      </c>
      <c r="I66" s="15">
        <v>3450</v>
      </c>
    </row>
    <row r="69" spans="1:9" x14ac:dyDescent="0.2">
      <c r="A69" s="15" t="s">
        <v>285</v>
      </c>
      <c r="B69" s="15" t="s">
        <v>285</v>
      </c>
      <c r="H69" s="15">
        <v>4900</v>
      </c>
      <c r="I69" s="15">
        <v>2300</v>
      </c>
    </row>
    <row r="70" spans="1:9" x14ac:dyDescent="0.2">
      <c r="A70" s="15" t="s">
        <v>286</v>
      </c>
      <c r="B70" s="15" t="s">
        <v>286</v>
      </c>
      <c r="H70" s="15">
        <v>5000</v>
      </c>
      <c r="I70" s="15">
        <v>2325</v>
      </c>
    </row>
    <row r="71" spans="1:9" x14ac:dyDescent="0.2">
      <c r="A71" s="15" t="s">
        <v>287</v>
      </c>
      <c r="B71" s="15" t="s">
        <v>287</v>
      </c>
      <c r="H71" s="15">
        <v>4900</v>
      </c>
      <c r="I71" s="15">
        <v>2350</v>
      </c>
    </row>
    <row r="73" spans="1:9" x14ac:dyDescent="0.2">
      <c r="A73" s="15" t="s">
        <v>481</v>
      </c>
      <c r="B73" s="15" t="s">
        <v>252</v>
      </c>
      <c r="H73" s="15">
        <v>5600</v>
      </c>
      <c r="I73" s="15">
        <v>4050</v>
      </c>
    </row>
    <row r="74" spans="1:9" x14ac:dyDescent="0.2">
      <c r="A74" s="15" t="s">
        <v>479</v>
      </c>
      <c r="B74" s="15" t="s">
        <v>253</v>
      </c>
      <c r="H74" s="15">
        <v>5600</v>
      </c>
      <c r="I74" s="15">
        <v>3950</v>
      </c>
    </row>
    <row r="75" spans="1:9" x14ac:dyDescent="0.2">
      <c r="A75" s="15" t="s">
        <v>480</v>
      </c>
      <c r="B75" s="15" t="s">
        <v>254</v>
      </c>
      <c r="H75" s="15">
        <v>5600</v>
      </c>
      <c r="I75" s="15">
        <v>3450</v>
      </c>
    </row>
    <row r="76" spans="1:9" x14ac:dyDescent="0.2">
      <c r="A76" s="15" t="s">
        <v>58</v>
      </c>
      <c r="B76" s="15" t="s">
        <v>255</v>
      </c>
      <c r="H76" s="15">
        <v>5600</v>
      </c>
      <c r="I76" s="15">
        <v>3750</v>
      </c>
    </row>
    <row r="77" spans="1:9" x14ac:dyDescent="0.2">
      <c r="A77" s="15" t="s">
        <v>478</v>
      </c>
      <c r="B77" s="15" t="s">
        <v>257</v>
      </c>
      <c r="H77" s="15">
        <v>5600</v>
      </c>
      <c r="I77" s="15">
        <v>3700</v>
      </c>
    </row>
    <row r="78" spans="1:9" x14ac:dyDescent="0.2">
      <c r="A78" s="15" t="s">
        <v>251</v>
      </c>
      <c r="B78" s="15" t="s">
        <v>251</v>
      </c>
      <c r="H78" s="15">
        <v>5600</v>
      </c>
      <c r="I78" s="15">
        <v>3600</v>
      </c>
    </row>
    <row r="79" spans="1:9" x14ac:dyDescent="0.2">
      <c r="A79" s="15" t="s">
        <v>477</v>
      </c>
      <c r="B79" s="15" t="s">
        <v>258</v>
      </c>
      <c r="H79" s="15">
        <v>5600</v>
      </c>
      <c r="I79" s="15">
        <v>3650</v>
      </c>
    </row>
    <row r="80" spans="1:9" x14ac:dyDescent="0.2">
      <c r="A80" s="15" t="s">
        <v>162</v>
      </c>
      <c r="B80" s="15" t="s">
        <v>162</v>
      </c>
      <c r="H80" s="15">
        <v>5600</v>
      </c>
      <c r="I80" s="15">
        <v>2575</v>
      </c>
    </row>
    <row r="81" spans="1:9" x14ac:dyDescent="0.2">
      <c r="A81" s="15" t="s">
        <v>502</v>
      </c>
      <c r="B81" s="15" t="s">
        <v>158</v>
      </c>
      <c r="H81" s="15">
        <v>5600</v>
      </c>
      <c r="I81" s="15">
        <v>3450</v>
      </c>
    </row>
    <row r="82" spans="1:9" x14ac:dyDescent="0.2">
      <c r="A82" s="15" t="s">
        <v>503</v>
      </c>
      <c r="B82" s="15" t="s">
        <v>159</v>
      </c>
      <c r="H82" s="15">
        <v>5600</v>
      </c>
      <c r="I82" s="15">
        <v>2750</v>
      </c>
    </row>
    <row r="83" spans="1:9" x14ac:dyDescent="0.2">
      <c r="A83" s="15" t="s">
        <v>501</v>
      </c>
      <c r="B83" s="15" t="s">
        <v>154</v>
      </c>
      <c r="H83" s="15">
        <v>5600</v>
      </c>
      <c r="I83" s="15">
        <v>3050</v>
      </c>
    </row>
    <row r="84" spans="1:9" x14ac:dyDescent="0.2">
      <c r="A84" s="15" t="s">
        <v>500</v>
      </c>
      <c r="B84" s="15" t="s">
        <v>155</v>
      </c>
      <c r="H84" s="15">
        <v>5600</v>
      </c>
      <c r="I84" s="15">
        <v>2900</v>
      </c>
    </row>
    <row r="85" spans="1:9" x14ac:dyDescent="0.2">
      <c r="A85" s="15" t="s">
        <v>505</v>
      </c>
      <c r="B85" s="15" t="s">
        <v>165</v>
      </c>
      <c r="H85" s="15">
        <v>5600</v>
      </c>
      <c r="I85" s="15">
        <v>3300</v>
      </c>
    </row>
    <row r="86" spans="1:9" x14ac:dyDescent="0.2">
      <c r="A86" s="15" t="s">
        <v>504</v>
      </c>
      <c r="B86" s="15" t="s">
        <v>166</v>
      </c>
      <c r="H86" s="15">
        <v>5600</v>
      </c>
      <c r="I86" s="15">
        <v>2925</v>
      </c>
    </row>
    <row r="87" spans="1:9" x14ac:dyDescent="0.2">
      <c r="A87" s="15" t="s">
        <v>517</v>
      </c>
      <c r="B87" s="15" t="s">
        <v>151</v>
      </c>
      <c r="H87" s="15">
        <v>5600</v>
      </c>
      <c r="I87" s="15">
        <v>3200</v>
      </c>
    </row>
    <row r="88" spans="1:9" x14ac:dyDescent="0.2">
      <c r="A88" s="15" t="s">
        <v>482</v>
      </c>
      <c r="B88" s="15" t="s">
        <v>150</v>
      </c>
      <c r="H88" s="15">
        <v>5600</v>
      </c>
      <c r="I88" s="15">
        <v>3350</v>
      </c>
    </row>
    <row r="89" spans="1:9" x14ac:dyDescent="0.2">
      <c r="A89" s="15" t="s">
        <v>476</v>
      </c>
      <c r="B89" s="15" t="s">
        <v>156</v>
      </c>
      <c r="H89" s="15">
        <v>5200</v>
      </c>
      <c r="I89" s="15">
        <v>2650</v>
      </c>
    </row>
    <row r="90" spans="1:9" x14ac:dyDescent="0.2">
      <c r="A90" s="15" t="s">
        <v>48</v>
      </c>
      <c r="B90" s="15" t="s">
        <v>164</v>
      </c>
      <c r="H90" s="15">
        <v>5600</v>
      </c>
      <c r="I90" s="15">
        <v>3400</v>
      </c>
    </row>
    <row r="91" spans="1:9" x14ac:dyDescent="0.2">
      <c r="A91" s="15" t="s">
        <v>506</v>
      </c>
      <c r="B91" s="15" t="s">
        <v>160</v>
      </c>
      <c r="H91" s="15">
        <v>5600</v>
      </c>
      <c r="I91" s="15">
        <v>3400</v>
      </c>
    </row>
    <row r="92" spans="1:9" x14ac:dyDescent="0.2">
      <c r="A92" s="15" t="s">
        <v>498</v>
      </c>
      <c r="B92" s="15" t="s">
        <v>153</v>
      </c>
      <c r="H92" s="15">
        <v>5600</v>
      </c>
      <c r="I92" s="15">
        <v>1900</v>
      </c>
    </row>
    <row r="93" spans="1:9" x14ac:dyDescent="0.2">
      <c r="A93" s="15" t="s">
        <v>497</v>
      </c>
      <c r="B93" s="15" t="s">
        <v>152</v>
      </c>
      <c r="H93" s="15">
        <v>5600</v>
      </c>
      <c r="I93" s="15">
        <v>850</v>
      </c>
    </row>
    <row r="94" spans="1:9" x14ac:dyDescent="0.2">
      <c r="A94" s="15" t="s">
        <v>518</v>
      </c>
      <c r="B94" s="15" t="s">
        <v>161</v>
      </c>
      <c r="H94" s="15">
        <v>5600</v>
      </c>
      <c r="I94" s="15">
        <v>600</v>
      </c>
    </row>
    <row r="95" spans="1:9" x14ac:dyDescent="0.2">
      <c r="A95" s="15" t="s">
        <v>519</v>
      </c>
      <c r="B95" s="15" t="s">
        <v>224</v>
      </c>
      <c r="H95" s="15">
        <v>5600</v>
      </c>
      <c r="I95" s="15">
        <v>525</v>
      </c>
    </row>
    <row r="96" spans="1:9" x14ac:dyDescent="0.2">
      <c r="A96" s="15" t="s">
        <v>53</v>
      </c>
      <c r="B96" s="15" t="s">
        <v>274</v>
      </c>
      <c r="H96" s="15">
        <v>5600</v>
      </c>
      <c r="I96" s="15">
        <v>675</v>
      </c>
    </row>
    <row r="97" spans="1:9" x14ac:dyDescent="0.2">
      <c r="A97" s="15" t="s">
        <v>520</v>
      </c>
      <c r="B97" s="15" t="s">
        <v>223</v>
      </c>
      <c r="H97" s="15">
        <v>5600</v>
      </c>
      <c r="I97" s="15">
        <v>650</v>
      </c>
    </row>
    <row r="98" spans="1:9" x14ac:dyDescent="0.2">
      <c r="A98" s="15" t="s">
        <v>521</v>
      </c>
      <c r="B98" s="15" t="s">
        <v>275</v>
      </c>
      <c r="H98" s="15">
        <v>5600</v>
      </c>
      <c r="I98" s="15">
        <v>725</v>
      </c>
    </row>
    <row r="99" spans="1:9" x14ac:dyDescent="0.2">
      <c r="A99" s="15" t="s">
        <v>474</v>
      </c>
      <c r="B99" s="15" t="s">
        <v>256</v>
      </c>
      <c r="H99" s="15">
        <v>5600</v>
      </c>
      <c r="I99" s="15">
        <v>1100</v>
      </c>
    </row>
    <row r="100" spans="1:9" x14ac:dyDescent="0.2">
      <c r="A100" s="15" t="s">
        <v>473</v>
      </c>
      <c r="B100" s="15" t="s">
        <v>356</v>
      </c>
      <c r="H100" s="15">
        <v>5600</v>
      </c>
      <c r="I100" s="15">
        <v>750</v>
      </c>
    </row>
    <row r="101" spans="1:9" x14ac:dyDescent="0.2">
      <c r="A101" s="15" t="s">
        <v>475</v>
      </c>
      <c r="B101" s="15" t="s">
        <v>357</v>
      </c>
      <c r="H101" s="15">
        <v>5600</v>
      </c>
      <c r="I101" s="15">
        <v>1000</v>
      </c>
    </row>
    <row r="102" spans="1:9" x14ac:dyDescent="0.2">
      <c r="A102" s="15" t="s">
        <v>51</v>
      </c>
      <c r="B102" s="15" t="s">
        <v>459</v>
      </c>
      <c r="H102" s="15">
        <v>5600</v>
      </c>
      <c r="I102" s="15">
        <v>475</v>
      </c>
    </row>
    <row r="103" spans="1:9" x14ac:dyDescent="0.2">
      <c r="A103" s="15" t="s">
        <v>38</v>
      </c>
      <c r="B103" s="15" t="s">
        <v>157</v>
      </c>
      <c r="H103" s="15">
        <v>5400</v>
      </c>
      <c r="I103" s="15">
        <v>1250</v>
      </c>
    </row>
    <row r="104" spans="1:9" x14ac:dyDescent="0.2">
      <c r="A104" s="15" t="s">
        <v>4</v>
      </c>
      <c r="B104" s="15" t="s">
        <v>149</v>
      </c>
      <c r="H104" s="15">
        <v>4200</v>
      </c>
      <c r="I104" s="15">
        <v>2000</v>
      </c>
    </row>
    <row r="106" spans="1:9" x14ac:dyDescent="0.2">
      <c r="A106" s="16" t="s">
        <v>522</v>
      </c>
      <c r="B106" s="16" t="s">
        <v>168</v>
      </c>
      <c r="H106" s="15">
        <v>3600</v>
      </c>
      <c r="I106" s="15">
        <v>1650</v>
      </c>
    </row>
    <row r="109" spans="1:9" x14ac:dyDescent="0.2">
      <c r="A109" s="15" t="s">
        <v>465</v>
      </c>
      <c r="B109" s="15" t="s">
        <v>276</v>
      </c>
      <c r="H109" s="15">
        <v>3850</v>
      </c>
      <c r="I109" s="15">
        <v>1550</v>
      </c>
    </row>
    <row r="111" spans="1:9" x14ac:dyDescent="0.2">
      <c r="A111" s="15" t="s">
        <v>63</v>
      </c>
      <c r="B111" s="15" t="s">
        <v>325</v>
      </c>
      <c r="H111" s="15">
        <v>5600</v>
      </c>
      <c r="I111" s="15">
        <v>4250</v>
      </c>
    </row>
    <row r="112" spans="1:9" x14ac:dyDescent="0.2">
      <c r="A112" s="15" t="s">
        <v>62</v>
      </c>
      <c r="B112" s="15" t="s">
        <v>326</v>
      </c>
      <c r="H112" s="15">
        <v>2000</v>
      </c>
      <c r="I112" s="15">
        <v>2500</v>
      </c>
    </row>
    <row r="114" spans="1:9" x14ac:dyDescent="0.2">
      <c r="A114" s="15" t="s">
        <v>502</v>
      </c>
      <c r="B114" s="15" t="s">
        <v>169</v>
      </c>
      <c r="H114" s="15">
        <v>2800</v>
      </c>
      <c r="I114" s="15">
        <v>2325</v>
      </c>
    </row>
    <row r="115" spans="1:9" x14ac:dyDescent="0.2">
      <c r="A115" s="15" t="s">
        <v>501</v>
      </c>
      <c r="B115" s="15" t="s">
        <v>365</v>
      </c>
      <c r="H115" s="15">
        <v>2800</v>
      </c>
      <c r="I115" s="15">
        <v>2450</v>
      </c>
    </row>
    <row r="116" spans="1:9" x14ac:dyDescent="0.2">
      <c r="A116" s="15" t="s">
        <v>482</v>
      </c>
      <c r="B116" s="15" t="s">
        <v>170</v>
      </c>
      <c r="H116" s="15">
        <v>2800</v>
      </c>
      <c r="I116" s="15">
        <v>2500</v>
      </c>
    </row>
    <row r="117" spans="1:9" x14ac:dyDescent="0.2">
      <c r="A117" s="15" t="s">
        <v>48</v>
      </c>
      <c r="B117" s="15" t="s">
        <v>171</v>
      </c>
      <c r="H117" s="15">
        <v>2900</v>
      </c>
      <c r="I117" s="15">
        <v>2350</v>
      </c>
    </row>
    <row r="118" spans="1:9" x14ac:dyDescent="0.2">
      <c r="A118" s="15" t="s">
        <v>64</v>
      </c>
      <c r="B118" s="15" t="s">
        <v>172</v>
      </c>
      <c r="H118" s="15">
        <v>2800</v>
      </c>
      <c r="I118" s="15">
        <v>2150</v>
      </c>
    </row>
    <row r="119" spans="1:9" x14ac:dyDescent="0.2">
      <c r="A119" s="15" t="s">
        <v>523</v>
      </c>
      <c r="B119" s="15" t="s">
        <v>173</v>
      </c>
      <c r="H119" s="15">
        <v>2900</v>
      </c>
      <c r="I119" s="15">
        <v>2550</v>
      </c>
    </row>
    <row r="120" spans="1:9" x14ac:dyDescent="0.2">
      <c r="A120" s="15" t="s">
        <v>53</v>
      </c>
      <c r="B120" s="15" t="s">
        <v>174</v>
      </c>
      <c r="H120" s="15">
        <v>3100</v>
      </c>
      <c r="I120" s="15">
        <v>1450</v>
      </c>
    </row>
    <row r="121" spans="1:9" x14ac:dyDescent="0.2">
      <c r="A121" s="15" t="s">
        <v>682</v>
      </c>
      <c r="B121" s="15" t="s">
        <v>176</v>
      </c>
      <c r="H121" s="15">
        <v>2800</v>
      </c>
      <c r="I121" s="15">
        <v>2300</v>
      </c>
    </row>
    <row r="122" spans="1:9" x14ac:dyDescent="0.2">
      <c r="A122" s="15" t="s">
        <v>681</v>
      </c>
      <c r="B122" s="15" t="s">
        <v>329</v>
      </c>
      <c r="H122" s="15">
        <v>5350</v>
      </c>
      <c r="I122" s="15">
        <v>2900</v>
      </c>
    </row>
    <row r="123" spans="1:9" x14ac:dyDescent="0.2">
      <c r="A123" s="15" t="s">
        <v>481</v>
      </c>
      <c r="B123" s="15" t="s">
        <v>175</v>
      </c>
      <c r="H123" s="15">
        <v>2800</v>
      </c>
      <c r="I123" s="15">
        <v>2650</v>
      </c>
    </row>
    <row r="124" spans="1:9" x14ac:dyDescent="0.2">
      <c r="A124" s="15" t="s">
        <v>497</v>
      </c>
      <c r="B124" s="15" t="s">
        <v>177</v>
      </c>
      <c r="H124" s="15">
        <v>3500</v>
      </c>
      <c r="I124" s="15">
        <v>1350</v>
      </c>
    </row>
    <row r="125" spans="1:9" x14ac:dyDescent="0.2">
      <c r="A125" s="15" t="s">
        <v>524</v>
      </c>
      <c r="B125" s="15" t="s">
        <v>179</v>
      </c>
      <c r="H125" s="15">
        <v>2800</v>
      </c>
      <c r="I125" s="15">
        <v>1850</v>
      </c>
    </row>
    <row r="126" spans="1:9" x14ac:dyDescent="0.2">
      <c r="A126" s="15" t="s">
        <v>525</v>
      </c>
      <c r="B126" s="15" t="s">
        <v>180</v>
      </c>
      <c r="H126" s="15">
        <v>2800</v>
      </c>
      <c r="I126" s="15">
        <v>1450</v>
      </c>
    </row>
    <row r="127" spans="1:9" x14ac:dyDescent="0.2">
      <c r="A127" s="15" t="s">
        <v>526</v>
      </c>
      <c r="B127" s="15" t="s">
        <v>398</v>
      </c>
      <c r="H127" s="15">
        <v>2800</v>
      </c>
      <c r="I127" s="15">
        <v>1550</v>
      </c>
    </row>
    <row r="128" spans="1:9" x14ac:dyDescent="0.2">
      <c r="A128" s="15" t="s">
        <v>527</v>
      </c>
      <c r="B128" s="15" t="s">
        <v>178</v>
      </c>
      <c r="H128" s="15">
        <v>2800</v>
      </c>
      <c r="I128" s="15">
        <v>1650</v>
      </c>
    </row>
    <row r="129" spans="1:9" x14ac:dyDescent="0.2">
      <c r="A129" s="15" t="s">
        <v>50</v>
      </c>
      <c r="B129" s="15" t="s">
        <v>181</v>
      </c>
      <c r="H129" s="15">
        <v>2800</v>
      </c>
      <c r="I129" s="15">
        <v>2200</v>
      </c>
    </row>
    <row r="134" spans="1:9" x14ac:dyDescent="0.2">
      <c r="A134" s="15" t="s">
        <v>465</v>
      </c>
      <c r="B134" s="15" t="s">
        <v>330</v>
      </c>
      <c r="H134" s="15">
        <v>4800</v>
      </c>
      <c r="I134" s="15">
        <v>2450</v>
      </c>
    </row>
    <row r="136" spans="1:9" x14ac:dyDescent="0.2">
      <c r="A136" s="15" t="s">
        <v>528</v>
      </c>
      <c r="B136" s="15" t="s">
        <v>331</v>
      </c>
      <c r="H136" s="15">
        <v>2800</v>
      </c>
      <c r="I136" s="15">
        <v>1850</v>
      </c>
    </row>
    <row r="137" spans="1:9" x14ac:dyDescent="0.2">
      <c r="A137" s="15" t="s">
        <v>529</v>
      </c>
      <c r="B137" s="15" t="s">
        <v>332</v>
      </c>
      <c r="H137" s="15">
        <v>2800</v>
      </c>
      <c r="I137" s="15">
        <v>1950</v>
      </c>
    </row>
    <row r="142" spans="1:9" x14ac:dyDescent="0.2">
      <c r="A142" s="15" t="s">
        <v>530</v>
      </c>
      <c r="B142" s="15" t="s">
        <v>341</v>
      </c>
      <c r="H142" s="15">
        <v>4600</v>
      </c>
      <c r="I142" s="15">
        <v>2250</v>
      </c>
    </row>
    <row r="143" spans="1:9" x14ac:dyDescent="0.2">
      <c r="A143" s="15" t="s">
        <v>531</v>
      </c>
      <c r="B143" s="15" t="s">
        <v>342</v>
      </c>
      <c r="H143" s="15">
        <v>4600</v>
      </c>
      <c r="I143" s="15">
        <v>2225</v>
      </c>
    </row>
    <row r="145" spans="1:9" x14ac:dyDescent="0.2">
      <c r="A145" s="15" t="s">
        <v>532</v>
      </c>
      <c r="B145" s="15" t="s">
        <v>390</v>
      </c>
      <c r="H145" s="15">
        <v>3850</v>
      </c>
      <c r="I145" s="15">
        <v>1750</v>
      </c>
    </row>
    <row r="146" spans="1:9" x14ac:dyDescent="0.2">
      <c r="A146" s="15" t="s">
        <v>533</v>
      </c>
      <c r="B146" s="15" t="s">
        <v>388</v>
      </c>
      <c r="H146" s="15">
        <v>3850</v>
      </c>
      <c r="I146" s="15">
        <v>1650</v>
      </c>
    </row>
    <row r="147" spans="1:9" x14ac:dyDescent="0.2">
      <c r="A147" s="15" t="s">
        <v>534</v>
      </c>
      <c r="B147" s="15" t="s">
        <v>389</v>
      </c>
      <c r="H147" s="15">
        <v>3850</v>
      </c>
      <c r="I147" s="15">
        <v>1725</v>
      </c>
    </row>
    <row r="149" spans="1:9" x14ac:dyDescent="0.2">
      <c r="A149" s="15" t="s">
        <v>497</v>
      </c>
      <c r="B149" s="15" t="s">
        <v>112</v>
      </c>
      <c r="H149" s="15">
        <v>7400</v>
      </c>
      <c r="I149" s="15">
        <v>600</v>
      </c>
    </row>
    <row r="150" spans="1:9" x14ac:dyDescent="0.2">
      <c r="A150" s="15" t="s">
        <v>519</v>
      </c>
      <c r="B150" s="15" t="s">
        <v>115</v>
      </c>
      <c r="H150" s="15">
        <v>7400</v>
      </c>
      <c r="I150" s="15">
        <v>650</v>
      </c>
    </row>
    <row r="151" spans="1:9" x14ac:dyDescent="0.2">
      <c r="A151" s="15" t="s">
        <v>535</v>
      </c>
      <c r="B151" s="15" t="s">
        <v>456</v>
      </c>
      <c r="H151" s="15">
        <v>7400</v>
      </c>
      <c r="I151" s="15">
        <v>700</v>
      </c>
    </row>
    <row r="152" spans="1:9" x14ac:dyDescent="0.2">
      <c r="A152" s="15" t="s">
        <v>536</v>
      </c>
      <c r="B152" s="15" t="s">
        <v>118</v>
      </c>
      <c r="H152" s="15">
        <v>7400</v>
      </c>
      <c r="I152" s="15">
        <v>750</v>
      </c>
    </row>
    <row r="153" spans="1:9" x14ac:dyDescent="0.2">
      <c r="A153" s="15" t="s">
        <v>38</v>
      </c>
      <c r="B153" s="15" t="s">
        <v>110</v>
      </c>
      <c r="H153" s="15">
        <v>7400</v>
      </c>
      <c r="I153" s="15">
        <v>800</v>
      </c>
    </row>
    <row r="154" spans="1:9" x14ac:dyDescent="0.2">
      <c r="A154" s="15" t="s">
        <v>4</v>
      </c>
      <c r="B154" s="15" t="s">
        <v>107</v>
      </c>
      <c r="H154" s="15">
        <v>7400</v>
      </c>
      <c r="I154" s="15">
        <v>850</v>
      </c>
    </row>
    <row r="155" spans="1:9" x14ac:dyDescent="0.2">
      <c r="A155" s="15" t="s">
        <v>476</v>
      </c>
      <c r="B155" s="15" t="s">
        <v>109</v>
      </c>
      <c r="H155" s="15">
        <v>7400</v>
      </c>
      <c r="I155" s="15">
        <v>950</v>
      </c>
    </row>
    <row r="156" spans="1:9" x14ac:dyDescent="0.2">
      <c r="A156" s="15" t="s">
        <v>53</v>
      </c>
      <c r="B156" s="15" t="s">
        <v>119</v>
      </c>
      <c r="H156" s="15">
        <v>7400</v>
      </c>
      <c r="I156" s="15">
        <v>1000</v>
      </c>
    </row>
    <row r="157" spans="1:9" x14ac:dyDescent="0.2">
      <c r="A157" s="15" t="s">
        <v>32</v>
      </c>
      <c r="B157" s="15" t="s">
        <v>106</v>
      </c>
      <c r="H157" s="15">
        <v>7400</v>
      </c>
      <c r="I157" s="15">
        <v>1050</v>
      </c>
    </row>
    <row r="158" spans="1:9" x14ac:dyDescent="0.2">
      <c r="A158" s="15" t="s">
        <v>482</v>
      </c>
      <c r="B158" s="15" t="s">
        <v>111</v>
      </c>
      <c r="H158" s="15">
        <v>7400</v>
      </c>
      <c r="I158" s="15">
        <v>1100</v>
      </c>
    </row>
    <row r="160" spans="1:9" x14ac:dyDescent="0.2">
      <c r="A160" s="15" t="s">
        <v>537</v>
      </c>
      <c r="B160" s="15" t="s">
        <v>457</v>
      </c>
      <c r="H160" s="15">
        <v>7900</v>
      </c>
      <c r="I160" s="15">
        <v>750</v>
      </c>
    </row>
    <row r="161" spans="1:9" x14ac:dyDescent="0.2">
      <c r="A161" s="15" t="s">
        <v>538</v>
      </c>
      <c r="B161" s="15" t="s">
        <v>104</v>
      </c>
      <c r="H161" s="15">
        <v>7900</v>
      </c>
      <c r="I161" s="15">
        <v>850</v>
      </c>
    </row>
    <row r="162" spans="1:9" x14ac:dyDescent="0.2">
      <c r="A162" s="15" t="s">
        <v>539</v>
      </c>
      <c r="B162" s="15" t="s">
        <v>101</v>
      </c>
      <c r="H162" s="15">
        <v>7900</v>
      </c>
      <c r="I162" s="15">
        <v>950</v>
      </c>
    </row>
    <row r="163" spans="1:9" x14ac:dyDescent="0.2">
      <c r="A163" s="15" t="s">
        <v>540</v>
      </c>
      <c r="B163" s="15" t="s">
        <v>102</v>
      </c>
      <c r="H163" s="15">
        <v>7900</v>
      </c>
      <c r="I163" s="15">
        <v>1050</v>
      </c>
    </row>
    <row r="164" spans="1:9" x14ac:dyDescent="0.2">
      <c r="A164" s="15" t="s">
        <v>541</v>
      </c>
      <c r="B164" s="15" t="s">
        <v>105</v>
      </c>
      <c r="H164" s="15">
        <v>7900</v>
      </c>
      <c r="I164" s="15">
        <v>1150</v>
      </c>
    </row>
    <row r="165" spans="1:9" x14ac:dyDescent="0.2">
      <c r="A165" s="15" t="s">
        <v>542</v>
      </c>
      <c r="B165" s="15" t="s">
        <v>103</v>
      </c>
      <c r="H165" s="15">
        <v>7900</v>
      </c>
      <c r="I165" s="15">
        <v>1250</v>
      </c>
    </row>
    <row r="167" spans="1:9" x14ac:dyDescent="0.2">
      <c r="A167" s="15" t="s">
        <v>543</v>
      </c>
      <c r="B167" s="15" t="s">
        <v>117</v>
      </c>
      <c r="C167" s="17"/>
      <c r="H167" s="15">
        <v>8400</v>
      </c>
      <c r="I167" s="15">
        <v>500</v>
      </c>
    </row>
    <row r="168" spans="1:9" x14ac:dyDescent="0.2">
      <c r="A168" s="15" t="s">
        <v>544</v>
      </c>
      <c r="B168" s="15" t="s">
        <v>100</v>
      </c>
      <c r="H168" s="15">
        <v>8400</v>
      </c>
      <c r="I168" s="15">
        <v>800</v>
      </c>
    </row>
    <row r="169" spans="1:9" x14ac:dyDescent="0.2">
      <c r="A169" s="15" t="s">
        <v>545</v>
      </c>
      <c r="B169" s="15" t="s">
        <v>99</v>
      </c>
      <c r="H169" s="15">
        <v>8400</v>
      </c>
      <c r="I169" s="15">
        <v>1050</v>
      </c>
    </row>
    <row r="170" spans="1:9" x14ac:dyDescent="0.2">
      <c r="A170" s="15" t="s">
        <v>465</v>
      </c>
      <c r="B170" s="15" t="s">
        <v>114</v>
      </c>
      <c r="H170" s="15">
        <v>8400</v>
      </c>
      <c r="I170" s="15">
        <v>1100</v>
      </c>
    </row>
    <row r="172" spans="1:9" x14ac:dyDescent="0.2">
      <c r="A172" s="15" t="s">
        <v>222</v>
      </c>
      <c r="B172" s="15" t="s">
        <v>116</v>
      </c>
      <c r="H172" s="15">
        <v>7000</v>
      </c>
      <c r="I172" s="15">
        <v>800</v>
      </c>
    </row>
    <row r="176" spans="1:9" x14ac:dyDescent="0.2">
      <c r="A176" s="15" t="s">
        <v>482</v>
      </c>
      <c r="B176" s="15" t="s">
        <v>213</v>
      </c>
      <c r="H176" s="15">
        <v>7400</v>
      </c>
      <c r="I176" s="15">
        <v>1100</v>
      </c>
    </row>
    <row r="177" spans="1:9" x14ac:dyDescent="0.2">
      <c r="A177" s="15" t="s">
        <v>520</v>
      </c>
      <c r="B177" s="15" t="s">
        <v>217</v>
      </c>
      <c r="H177" s="15">
        <v>7400</v>
      </c>
      <c r="I177" s="15">
        <v>1200</v>
      </c>
    </row>
    <row r="178" spans="1:9" x14ac:dyDescent="0.2">
      <c r="A178" s="15" t="s">
        <v>497</v>
      </c>
      <c r="B178" s="15" t="s">
        <v>211</v>
      </c>
      <c r="H178" s="15">
        <v>7400</v>
      </c>
      <c r="I178" s="15">
        <v>1300</v>
      </c>
    </row>
    <row r="179" spans="1:9" x14ac:dyDescent="0.2">
      <c r="A179" s="15" t="s">
        <v>519</v>
      </c>
      <c r="B179" s="15" t="s">
        <v>218</v>
      </c>
      <c r="H179" s="15">
        <v>7400</v>
      </c>
      <c r="I179" s="15">
        <v>1400</v>
      </c>
    </row>
    <row r="180" spans="1:9" x14ac:dyDescent="0.2">
      <c r="A180" s="15" t="s">
        <v>38</v>
      </c>
      <c r="B180" s="15" t="s">
        <v>219</v>
      </c>
      <c r="H180" s="15">
        <v>7400</v>
      </c>
      <c r="I180" s="15">
        <v>1500</v>
      </c>
    </row>
    <row r="181" spans="1:9" x14ac:dyDescent="0.2">
      <c r="A181" s="15" t="s">
        <v>4</v>
      </c>
      <c r="B181" s="15" t="s">
        <v>212</v>
      </c>
      <c r="H181" s="15">
        <v>7400</v>
      </c>
      <c r="I181" s="15">
        <v>1600</v>
      </c>
    </row>
    <row r="182" spans="1:9" x14ac:dyDescent="0.2">
      <c r="A182" s="15" t="s">
        <v>501</v>
      </c>
      <c r="B182" s="15" t="s">
        <v>210</v>
      </c>
      <c r="H182" s="15">
        <v>7400</v>
      </c>
      <c r="I182" s="15">
        <v>1700</v>
      </c>
    </row>
    <row r="183" spans="1:9" x14ac:dyDescent="0.2">
      <c r="A183" s="15" t="s">
        <v>502</v>
      </c>
      <c r="B183" s="15" t="s">
        <v>214</v>
      </c>
      <c r="H183" s="15">
        <v>7400</v>
      </c>
      <c r="I183" s="15">
        <v>1800</v>
      </c>
    </row>
    <row r="184" spans="1:9" x14ac:dyDescent="0.2">
      <c r="A184" s="15" t="s">
        <v>535</v>
      </c>
      <c r="B184" s="15" t="s">
        <v>458</v>
      </c>
      <c r="H184" s="15">
        <v>7400</v>
      </c>
      <c r="I184" s="15">
        <v>1900</v>
      </c>
    </row>
    <row r="186" spans="1:9" x14ac:dyDescent="0.2">
      <c r="A186" s="15" t="s">
        <v>546</v>
      </c>
      <c r="B186" s="15" t="s">
        <v>215</v>
      </c>
      <c r="H186" s="15">
        <v>7900</v>
      </c>
      <c r="I186" s="15">
        <v>1375</v>
      </c>
    </row>
    <row r="187" spans="1:9" x14ac:dyDescent="0.2">
      <c r="A187" s="15" t="s">
        <v>547</v>
      </c>
      <c r="B187" s="15" t="s">
        <v>188</v>
      </c>
      <c r="H187" s="15">
        <v>7900</v>
      </c>
      <c r="I187" s="15">
        <v>1425</v>
      </c>
    </row>
    <row r="188" spans="1:9" x14ac:dyDescent="0.2">
      <c r="A188" s="15" t="s">
        <v>549</v>
      </c>
      <c r="B188" s="15" t="s">
        <v>187</v>
      </c>
      <c r="H188" s="15">
        <v>7900</v>
      </c>
      <c r="I188" s="15">
        <v>1475</v>
      </c>
    </row>
    <row r="189" spans="1:9" x14ac:dyDescent="0.2">
      <c r="A189" s="15" t="s">
        <v>554</v>
      </c>
      <c r="B189" s="15" t="s">
        <v>189</v>
      </c>
      <c r="H189" s="15">
        <v>7900</v>
      </c>
      <c r="I189" s="15">
        <v>1525</v>
      </c>
    </row>
    <row r="190" spans="1:9" x14ac:dyDescent="0.2">
      <c r="A190" s="15" t="s">
        <v>548</v>
      </c>
      <c r="B190" s="15" t="s">
        <v>190</v>
      </c>
      <c r="H190" s="15">
        <v>7900</v>
      </c>
      <c r="I190" s="15">
        <v>1575</v>
      </c>
    </row>
    <row r="191" spans="1:9" x14ac:dyDescent="0.2">
      <c r="A191" s="15" t="s">
        <v>538</v>
      </c>
      <c r="B191" s="15" t="s">
        <v>191</v>
      </c>
      <c r="H191" s="15">
        <v>7900</v>
      </c>
      <c r="I191" s="15">
        <v>1625</v>
      </c>
    </row>
    <row r="192" spans="1:9" x14ac:dyDescent="0.2">
      <c r="A192" s="15" t="s">
        <v>4</v>
      </c>
      <c r="B192" s="15" t="s">
        <v>192</v>
      </c>
      <c r="H192" s="15">
        <v>7900</v>
      </c>
      <c r="I192" s="15">
        <v>1675</v>
      </c>
    </row>
    <row r="193" spans="1:9" x14ac:dyDescent="0.2">
      <c r="A193" s="15" t="s">
        <v>550</v>
      </c>
      <c r="B193" s="15" t="s">
        <v>195</v>
      </c>
      <c r="H193" s="15">
        <v>7900</v>
      </c>
      <c r="I193" s="15">
        <v>1725</v>
      </c>
    </row>
    <row r="194" spans="1:9" x14ac:dyDescent="0.2">
      <c r="A194" s="15" t="s">
        <v>551</v>
      </c>
      <c r="B194" s="15" t="s">
        <v>193</v>
      </c>
      <c r="H194" s="15">
        <v>7900</v>
      </c>
      <c r="I194" s="15">
        <v>1775</v>
      </c>
    </row>
    <row r="195" spans="1:9" x14ac:dyDescent="0.2">
      <c r="A195" s="15" t="s">
        <v>497</v>
      </c>
      <c r="B195" s="15" t="s">
        <v>198</v>
      </c>
      <c r="H195" s="15">
        <v>7900</v>
      </c>
      <c r="I195" s="15">
        <v>1825</v>
      </c>
    </row>
    <row r="196" spans="1:9" x14ac:dyDescent="0.2">
      <c r="A196" s="15" t="s">
        <v>552</v>
      </c>
      <c r="B196" s="15" t="s">
        <v>194</v>
      </c>
      <c r="H196" s="15">
        <v>7900</v>
      </c>
      <c r="I196" s="15">
        <v>1875</v>
      </c>
    </row>
    <row r="197" spans="1:9" x14ac:dyDescent="0.2">
      <c r="A197" s="15" t="s">
        <v>553</v>
      </c>
      <c r="B197" s="15" t="s">
        <v>200</v>
      </c>
      <c r="H197" s="15">
        <v>7900</v>
      </c>
      <c r="I197" s="15">
        <v>1925</v>
      </c>
    </row>
    <row r="198" spans="1:9" x14ac:dyDescent="0.2">
      <c r="A198" s="15" t="s">
        <v>542</v>
      </c>
      <c r="B198" s="15" t="s">
        <v>196</v>
      </c>
      <c r="H198" s="15">
        <v>7900</v>
      </c>
      <c r="I198" s="15">
        <v>1975</v>
      </c>
    </row>
    <row r="199" spans="1:9" x14ac:dyDescent="0.2">
      <c r="A199" s="15" t="s">
        <v>555</v>
      </c>
      <c r="B199" s="15" t="s">
        <v>216</v>
      </c>
      <c r="H199" s="15">
        <v>7900</v>
      </c>
      <c r="I199" s="15">
        <v>1500</v>
      </c>
    </row>
    <row r="200" spans="1:9" x14ac:dyDescent="0.2">
      <c r="A200" s="15" t="s">
        <v>537</v>
      </c>
      <c r="B200" s="15" t="s">
        <v>197</v>
      </c>
      <c r="H200" s="15">
        <v>7900</v>
      </c>
      <c r="I200" s="15">
        <v>2075</v>
      </c>
    </row>
    <row r="201" spans="1:9" x14ac:dyDescent="0.2">
      <c r="A201" s="15" t="s">
        <v>556</v>
      </c>
      <c r="B201" s="15" t="s">
        <v>202</v>
      </c>
      <c r="H201" s="15">
        <v>7900</v>
      </c>
      <c r="I201" s="15">
        <v>2125</v>
      </c>
    </row>
    <row r="202" spans="1:9" x14ac:dyDescent="0.2">
      <c r="A202" s="15" t="s">
        <v>557</v>
      </c>
      <c r="B202" s="15" t="s">
        <v>203</v>
      </c>
      <c r="H202" s="15">
        <v>7900</v>
      </c>
      <c r="I202" s="15">
        <v>2175</v>
      </c>
    </row>
    <row r="204" spans="1:9" x14ac:dyDescent="0.2">
      <c r="A204" s="15" t="s">
        <v>543</v>
      </c>
      <c r="B204" s="15" t="s">
        <v>206</v>
      </c>
      <c r="H204" s="15">
        <v>8400</v>
      </c>
      <c r="I204" s="15">
        <v>1700</v>
      </c>
    </row>
    <row r="205" spans="1:9" x14ac:dyDescent="0.2">
      <c r="A205" s="15" t="s">
        <v>543</v>
      </c>
      <c r="B205" s="15" t="s">
        <v>204</v>
      </c>
      <c r="H205" s="15">
        <v>8400</v>
      </c>
      <c r="I205" s="15">
        <v>1600</v>
      </c>
    </row>
    <row r="206" spans="1:9" x14ac:dyDescent="0.2">
      <c r="A206" s="15" t="s">
        <v>558</v>
      </c>
      <c r="B206" s="15" t="s">
        <v>201</v>
      </c>
      <c r="H206" s="15">
        <v>8400</v>
      </c>
      <c r="I206" s="15">
        <v>1650</v>
      </c>
    </row>
    <row r="207" spans="1:9" x14ac:dyDescent="0.2">
      <c r="A207" s="15" t="s">
        <v>543</v>
      </c>
      <c r="B207" s="15" t="s">
        <v>207</v>
      </c>
      <c r="H207" s="15">
        <v>8400</v>
      </c>
      <c r="I207" s="15">
        <v>1675</v>
      </c>
    </row>
    <row r="208" spans="1:9" x14ac:dyDescent="0.2">
      <c r="A208" s="15" t="s">
        <v>543</v>
      </c>
      <c r="B208" s="15" t="s">
        <v>208</v>
      </c>
      <c r="H208" s="15">
        <v>8400</v>
      </c>
      <c r="I208" s="15">
        <v>1700</v>
      </c>
    </row>
    <row r="209" spans="1:9" x14ac:dyDescent="0.2">
      <c r="A209" s="15" t="s">
        <v>559</v>
      </c>
      <c r="B209" s="15" t="s">
        <v>209</v>
      </c>
      <c r="H209" s="15">
        <v>8400</v>
      </c>
      <c r="I209" s="15">
        <v>1725</v>
      </c>
    </row>
    <row r="210" spans="1:9" x14ac:dyDescent="0.2">
      <c r="A210" s="15" t="s">
        <v>545</v>
      </c>
      <c r="B210" s="15" t="s">
        <v>199</v>
      </c>
      <c r="H210" s="15">
        <v>8400</v>
      </c>
      <c r="I210" s="15">
        <v>1750</v>
      </c>
    </row>
    <row r="211" spans="1:9" x14ac:dyDescent="0.2">
      <c r="A211" s="15" t="s">
        <v>543</v>
      </c>
      <c r="B211" s="15" t="s">
        <v>205</v>
      </c>
      <c r="H211" s="15">
        <v>8400</v>
      </c>
      <c r="I211" s="15">
        <v>1800</v>
      </c>
    </row>
    <row r="216" spans="1:9" x14ac:dyDescent="0.2">
      <c r="A216" s="15" t="s">
        <v>220</v>
      </c>
      <c r="B216" s="15" t="s">
        <v>221</v>
      </c>
      <c r="H216" s="15">
        <v>7000</v>
      </c>
      <c r="I216" s="15">
        <v>1500</v>
      </c>
    </row>
    <row r="219" spans="1:9" x14ac:dyDescent="0.2">
      <c r="A219" s="15" t="s">
        <v>560</v>
      </c>
      <c r="B219" s="15" t="s">
        <v>259</v>
      </c>
      <c r="H219" s="15">
        <v>8400</v>
      </c>
      <c r="I219" s="15">
        <v>2150</v>
      </c>
    </row>
    <row r="221" spans="1:9" x14ac:dyDescent="0.2">
      <c r="A221" s="15" t="s">
        <v>561</v>
      </c>
      <c r="B221" s="15" t="s">
        <v>260</v>
      </c>
      <c r="H221" s="15">
        <v>7900</v>
      </c>
      <c r="I221" s="15">
        <v>2150</v>
      </c>
    </row>
    <row r="222" spans="1:9" x14ac:dyDescent="0.2">
      <c r="A222" s="15" t="s">
        <v>562</v>
      </c>
      <c r="B222" s="15" t="s">
        <v>261</v>
      </c>
      <c r="H222" s="15">
        <v>7900</v>
      </c>
      <c r="I222" s="15">
        <v>2200</v>
      </c>
    </row>
    <row r="223" spans="1:9" x14ac:dyDescent="0.2">
      <c r="A223" s="15" t="s">
        <v>521</v>
      </c>
      <c r="B223" s="15" t="s">
        <v>271</v>
      </c>
      <c r="H223" s="15">
        <v>7900</v>
      </c>
      <c r="I223" s="15">
        <v>2250</v>
      </c>
    </row>
    <row r="225" spans="1:9" x14ac:dyDescent="0.2">
      <c r="A225" s="15" t="s">
        <v>563</v>
      </c>
      <c r="B225" s="15" t="s">
        <v>455</v>
      </c>
      <c r="H225" s="15">
        <v>7900</v>
      </c>
      <c r="I225" s="15">
        <v>2350</v>
      </c>
    </row>
    <row r="227" spans="1:9" x14ac:dyDescent="0.2">
      <c r="A227" s="15" t="s">
        <v>502</v>
      </c>
      <c r="B227" s="15" t="s">
        <v>264</v>
      </c>
      <c r="H227" s="15">
        <v>7400</v>
      </c>
      <c r="I227" s="15">
        <v>2275</v>
      </c>
    </row>
    <row r="228" spans="1:9" x14ac:dyDescent="0.2">
      <c r="A228" s="15" t="s">
        <v>476</v>
      </c>
      <c r="B228" s="15" t="s">
        <v>265</v>
      </c>
      <c r="H228" s="15">
        <v>7400</v>
      </c>
      <c r="I228" s="15">
        <v>2175</v>
      </c>
    </row>
    <row r="229" spans="1:9" x14ac:dyDescent="0.2">
      <c r="A229" s="15" t="s">
        <v>564</v>
      </c>
      <c r="B229" s="15" t="s">
        <v>270</v>
      </c>
      <c r="H229" s="15">
        <v>7400</v>
      </c>
      <c r="I229" s="15">
        <v>2200</v>
      </c>
    </row>
    <row r="230" spans="1:9" x14ac:dyDescent="0.2">
      <c r="A230" s="15" t="s">
        <v>497</v>
      </c>
      <c r="B230" s="15" t="s">
        <v>266</v>
      </c>
      <c r="H230" s="15">
        <v>7400</v>
      </c>
      <c r="I230" s="15">
        <v>2225</v>
      </c>
    </row>
    <row r="231" spans="1:9" x14ac:dyDescent="0.2">
      <c r="A231" s="15" t="s">
        <v>53</v>
      </c>
      <c r="B231" s="15" t="s">
        <v>267</v>
      </c>
      <c r="H231" s="15">
        <v>7400</v>
      </c>
      <c r="I231" s="15">
        <v>2250</v>
      </c>
    </row>
    <row r="232" spans="1:9" x14ac:dyDescent="0.2">
      <c r="A232" s="15" t="s">
        <v>4</v>
      </c>
      <c r="B232" s="15" t="s">
        <v>268</v>
      </c>
      <c r="H232" s="15">
        <v>7400</v>
      </c>
      <c r="I232" s="15">
        <v>2150</v>
      </c>
    </row>
    <row r="233" spans="1:9" x14ac:dyDescent="0.2">
      <c r="A233" s="15" t="s">
        <v>521</v>
      </c>
      <c r="B233" s="15" t="s">
        <v>262</v>
      </c>
      <c r="H233" s="15">
        <v>7400</v>
      </c>
      <c r="I233" s="15">
        <v>2000</v>
      </c>
    </row>
    <row r="234" spans="1:9" x14ac:dyDescent="0.2">
      <c r="A234" s="15" t="s">
        <v>519</v>
      </c>
      <c r="B234" s="15" t="s">
        <v>269</v>
      </c>
      <c r="H234" s="15">
        <v>7400</v>
      </c>
      <c r="I234" s="15">
        <v>2050</v>
      </c>
    </row>
    <row r="235" spans="1:9" x14ac:dyDescent="0.2">
      <c r="A235" s="15" t="s">
        <v>38</v>
      </c>
      <c r="B235" s="15" t="s">
        <v>324</v>
      </c>
      <c r="H235" s="15">
        <v>7400</v>
      </c>
      <c r="I235" s="15">
        <v>2100</v>
      </c>
    </row>
    <row r="237" spans="1:9" x14ac:dyDescent="0.2">
      <c r="A237" s="15" t="s">
        <v>61</v>
      </c>
      <c r="B237" s="15" t="s">
        <v>454</v>
      </c>
      <c r="H237" s="15">
        <v>8400</v>
      </c>
      <c r="I237" s="15">
        <v>2300</v>
      </c>
    </row>
    <row r="239" spans="1:9" x14ac:dyDescent="0.2">
      <c r="A239" s="15" t="s">
        <v>273</v>
      </c>
      <c r="B239" s="15" t="s">
        <v>272</v>
      </c>
      <c r="H239" s="15">
        <v>7000</v>
      </c>
      <c r="I239" s="15">
        <v>2050</v>
      </c>
    </row>
    <row r="241" spans="1:9" x14ac:dyDescent="0.2">
      <c r="A241" s="15" t="s">
        <v>565</v>
      </c>
      <c r="B241" s="15" t="s">
        <v>277</v>
      </c>
      <c r="H241" s="15">
        <v>4500</v>
      </c>
      <c r="I241" s="15">
        <v>1424</v>
      </c>
    </row>
    <row r="243" spans="1:9" x14ac:dyDescent="0.2">
      <c r="A243" s="15" t="s">
        <v>566</v>
      </c>
      <c r="B243" s="15" t="s">
        <v>278</v>
      </c>
      <c r="H243" s="15">
        <v>4500</v>
      </c>
      <c r="I243" s="15">
        <v>1125</v>
      </c>
    </row>
    <row r="245" spans="1:9" x14ac:dyDescent="0.2">
      <c r="A245" s="15" t="s">
        <v>567</v>
      </c>
      <c r="B245" s="15" t="s">
        <v>279</v>
      </c>
      <c r="H245" s="15">
        <v>4500</v>
      </c>
      <c r="I245" s="15">
        <v>1150</v>
      </c>
    </row>
    <row r="247" spans="1:9" x14ac:dyDescent="0.2">
      <c r="A247" s="15" t="s">
        <v>568</v>
      </c>
      <c r="B247" s="15" t="s">
        <v>280</v>
      </c>
      <c r="H247" s="15">
        <v>4500</v>
      </c>
      <c r="I247" s="15">
        <v>1175</v>
      </c>
    </row>
    <row r="248" spans="1:9" x14ac:dyDescent="0.2">
      <c r="A248" s="15" t="s">
        <v>572</v>
      </c>
      <c r="B248" s="15" t="s">
        <v>281</v>
      </c>
      <c r="H248" s="15">
        <v>4500</v>
      </c>
      <c r="I248" s="15">
        <v>1200</v>
      </c>
    </row>
    <row r="249" spans="1:9" x14ac:dyDescent="0.2">
      <c r="A249" s="15" t="s">
        <v>571</v>
      </c>
      <c r="B249" s="15" t="s">
        <v>282</v>
      </c>
      <c r="H249" s="15">
        <v>4500</v>
      </c>
      <c r="I249" s="15">
        <v>1225</v>
      </c>
    </row>
    <row r="250" spans="1:9" x14ac:dyDescent="0.2">
      <c r="A250" s="15" t="s">
        <v>570</v>
      </c>
      <c r="B250" s="15" t="s">
        <v>283</v>
      </c>
      <c r="H250" s="15">
        <v>4500</v>
      </c>
      <c r="I250" s="15">
        <v>1250</v>
      </c>
    </row>
    <row r="251" spans="1:9" x14ac:dyDescent="0.2">
      <c r="A251" s="15" t="s">
        <v>569</v>
      </c>
      <c r="B251" s="15" t="s">
        <v>284</v>
      </c>
      <c r="H251" s="15">
        <v>4500</v>
      </c>
      <c r="I251" s="15">
        <v>1275</v>
      </c>
    </row>
    <row r="252" spans="1:9" x14ac:dyDescent="0.2">
      <c r="A252" s="15" t="s">
        <v>573</v>
      </c>
      <c r="B252" s="15" t="s">
        <v>321</v>
      </c>
      <c r="H252" s="15">
        <v>4500</v>
      </c>
      <c r="I252" s="15">
        <v>1300</v>
      </c>
    </row>
    <row r="253" spans="1:9" x14ac:dyDescent="0.2">
      <c r="A253" s="15" t="s">
        <v>574</v>
      </c>
      <c r="B253" s="15" t="s">
        <v>322</v>
      </c>
      <c r="H253" s="15">
        <v>4500</v>
      </c>
      <c r="I253" s="15">
        <v>1325</v>
      </c>
    </row>
    <row r="254" spans="1:9" x14ac:dyDescent="0.2">
      <c r="A254" s="15" t="s">
        <v>575</v>
      </c>
      <c r="B254" s="15" t="s">
        <v>323</v>
      </c>
      <c r="H254" s="15">
        <v>4500</v>
      </c>
      <c r="I254" s="15">
        <v>1350</v>
      </c>
    </row>
    <row r="255" spans="1:9" x14ac:dyDescent="0.2">
      <c r="A255" s="15" t="s">
        <v>576</v>
      </c>
      <c r="B255" s="15" t="s">
        <v>338</v>
      </c>
      <c r="H255" s="15">
        <v>4500</v>
      </c>
      <c r="I255" s="15">
        <v>1375</v>
      </c>
    </row>
    <row r="256" spans="1:9" x14ac:dyDescent="0.2">
      <c r="A256" s="15" t="s">
        <v>577</v>
      </c>
      <c r="B256" s="15" t="s">
        <v>339</v>
      </c>
      <c r="H256" s="15">
        <v>4500</v>
      </c>
      <c r="I256" s="15">
        <v>1400</v>
      </c>
    </row>
    <row r="257" spans="1:9" x14ac:dyDescent="0.2">
      <c r="A257" s="15" t="s">
        <v>578</v>
      </c>
      <c r="B257" s="15" t="s">
        <v>340</v>
      </c>
      <c r="H257" s="15">
        <v>4500</v>
      </c>
      <c r="I257" s="15">
        <v>1050</v>
      </c>
    </row>
    <row r="258" spans="1:9" x14ac:dyDescent="0.2">
      <c r="A258" s="15" t="s">
        <v>579</v>
      </c>
      <c r="B258" s="15" t="s">
        <v>263</v>
      </c>
      <c r="H258" s="15">
        <v>4500</v>
      </c>
      <c r="I258" s="15">
        <v>1450</v>
      </c>
    </row>
    <row r="262" spans="1:9" x14ac:dyDescent="0.2">
      <c r="A262" s="14" t="s">
        <v>465</v>
      </c>
      <c r="B262" s="14" t="s">
        <v>320</v>
      </c>
      <c r="C262" s="14"/>
      <c r="D262" s="14"/>
      <c r="E262" s="14"/>
      <c r="F262" s="14"/>
      <c r="H262" s="15">
        <v>4700</v>
      </c>
      <c r="I262" s="15">
        <v>1350</v>
      </c>
    </row>
    <row r="264" spans="1:9" x14ac:dyDescent="0.2">
      <c r="A264" s="15" t="s">
        <v>580</v>
      </c>
      <c r="B264" s="15" t="s">
        <v>335</v>
      </c>
      <c r="H264" s="15">
        <v>5100</v>
      </c>
      <c r="I264" s="15">
        <v>1400</v>
      </c>
    </row>
    <row r="265" spans="1:9" x14ac:dyDescent="0.2">
      <c r="A265" s="15" t="s">
        <v>581</v>
      </c>
      <c r="B265" s="15" t="s">
        <v>337</v>
      </c>
      <c r="H265" s="15">
        <v>5100</v>
      </c>
      <c r="I265" s="15">
        <v>1450</v>
      </c>
    </row>
    <row r="266" spans="1:9" x14ac:dyDescent="0.2">
      <c r="A266" s="15" t="s">
        <v>582</v>
      </c>
      <c r="B266" s="15" t="s">
        <v>336</v>
      </c>
      <c r="H266" s="15">
        <v>5100</v>
      </c>
      <c r="I266" s="15">
        <v>1425</v>
      </c>
    </row>
    <row r="267" spans="1:9" x14ac:dyDescent="0.2">
      <c r="A267" s="15" t="s">
        <v>583</v>
      </c>
      <c r="B267" s="14" t="s">
        <v>74</v>
      </c>
      <c r="H267" s="15">
        <v>5100</v>
      </c>
      <c r="I267" s="15">
        <v>1400</v>
      </c>
    </row>
    <row r="269" spans="1:9" x14ac:dyDescent="0.2">
      <c r="A269" s="15" t="s">
        <v>584</v>
      </c>
      <c r="B269" s="15" t="s">
        <v>316</v>
      </c>
      <c r="H269" s="15">
        <v>5500</v>
      </c>
      <c r="I269" s="15">
        <v>1125</v>
      </c>
    </row>
    <row r="270" spans="1:9" x14ac:dyDescent="0.2">
      <c r="A270" s="15" t="s">
        <v>585</v>
      </c>
      <c r="B270" s="15" t="s">
        <v>319</v>
      </c>
      <c r="H270" s="15">
        <v>5500</v>
      </c>
      <c r="I270" s="15">
        <v>1150</v>
      </c>
    </row>
    <row r="271" spans="1:9" x14ac:dyDescent="0.2">
      <c r="A271" s="15" t="s">
        <v>586</v>
      </c>
      <c r="B271" s="15" t="s">
        <v>318</v>
      </c>
      <c r="H271" s="15">
        <v>5500</v>
      </c>
      <c r="I271" s="15">
        <v>1175</v>
      </c>
    </row>
    <row r="273" spans="1:9" x14ac:dyDescent="0.2">
      <c r="A273" s="15" t="s">
        <v>481</v>
      </c>
      <c r="B273" s="15" t="s">
        <v>288</v>
      </c>
      <c r="H273" s="15">
        <v>4900</v>
      </c>
      <c r="I273" s="15">
        <v>4150</v>
      </c>
    </row>
    <row r="274" spans="1:9" x14ac:dyDescent="0.2">
      <c r="A274" s="15" t="s">
        <v>479</v>
      </c>
      <c r="B274" s="15" t="s">
        <v>289</v>
      </c>
      <c r="H274" s="15">
        <v>4600</v>
      </c>
      <c r="I274" s="15">
        <v>4050</v>
      </c>
    </row>
    <row r="275" spans="1:9" x14ac:dyDescent="0.2">
      <c r="A275" s="15" t="s">
        <v>475</v>
      </c>
      <c r="B275" s="15" t="s">
        <v>358</v>
      </c>
      <c r="H275" s="15">
        <v>3300</v>
      </c>
      <c r="I275" s="15">
        <v>1000</v>
      </c>
    </row>
    <row r="276" spans="1:9" x14ac:dyDescent="0.2">
      <c r="A276" s="15" t="s">
        <v>480</v>
      </c>
      <c r="B276" s="15" t="s">
        <v>290</v>
      </c>
      <c r="H276" s="15">
        <v>2800</v>
      </c>
      <c r="I276" s="15">
        <v>600</v>
      </c>
    </row>
    <row r="277" spans="1:9" x14ac:dyDescent="0.2">
      <c r="A277" s="15" t="s">
        <v>587</v>
      </c>
      <c r="B277" s="15" t="s">
        <v>291</v>
      </c>
      <c r="H277" s="15">
        <v>4600</v>
      </c>
      <c r="I277" s="15">
        <v>4650</v>
      </c>
    </row>
    <row r="278" spans="1:9" x14ac:dyDescent="0.2">
      <c r="A278" s="15" t="s">
        <v>474</v>
      </c>
      <c r="B278" s="15" t="s">
        <v>292</v>
      </c>
      <c r="H278" s="15">
        <v>3300</v>
      </c>
      <c r="I278" s="15">
        <v>1100</v>
      </c>
    </row>
    <row r="279" spans="1:9" x14ac:dyDescent="0.2">
      <c r="A279" s="15" t="s">
        <v>478</v>
      </c>
      <c r="B279" s="15" t="s">
        <v>293</v>
      </c>
      <c r="H279" s="15">
        <v>4600</v>
      </c>
      <c r="I279" s="15">
        <v>4350</v>
      </c>
    </row>
    <row r="280" spans="1:9" x14ac:dyDescent="0.2">
      <c r="A280" s="15" t="s">
        <v>294</v>
      </c>
      <c r="B280" s="15" t="s">
        <v>294</v>
      </c>
      <c r="H280" s="15">
        <v>2800</v>
      </c>
      <c r="I280" s="15">
        <v>700</v>
      </c>
    </row>
    <row r="281" spans="1:9" x14ac:dyDescent="0.2">
      <c r="A281" s="15" t="s">
        <v>477</v>
      </c>
      <c r="B281" s="15" t="s">
        <v>295</v>
      </c>
      <c r="H281" s="15">
        <v>4600</v>
      </c>
      <c r="I281" s="15">
        <v>3250</v>
      </c>
    </row>
    <row r="282" spans="1:9" x14ac:dyDescent="0.2">
      <c r="A282" s="15" t="s">
        <v>476</v>
      </c>
      <c r="B282" s="15" t="s">
        <v>296</v>
      </c>
      <c r="H282" s="15">
        <v>4800</v>
      </c>
      <c r="I282" s="15">
        <v>2600</v>
      </c>
    </row>
    <row r="283" spans="1:9" x14ac:dyDescent="0.2">
      <c r="A283" s="15" t="s">
        <v>499</v>
      </c>
      <c r="B283" s="15" t="s">
        <v>297</v>
      </c>
      <c r="H283" s="15">
        <v>2800</v>
      </c>
      <c r="I283" s="15">
        <v>775</v>
      </c>
    </row>
    <row r="284" spans="1:9" x14ac:dyDescent="0.2">
      <c r="A284" s="15" t="s">
        <v>502</v>
      </c>
      <c r="B284" s="15" t="s">
        <v>298</v>
      </c>
      <c r="H284" s="15">
        <v>2800</v>
      </c>
      <c r="I284" s="15">
        <v>4050</v>
      </c>
    </row>
    <row r="285" spans="1:9" x14ac:dyDescent="0.2">
      <c r="A285" s="15" t="s">
        <v>503</v>
      </c>
      <c r="B285" s="15" t="s">
        <v>299</v>
      </c>
      <c r="H285" s="15">
        <v>2800</v>
      </c>
      <c r="I285" s="15">
        <v>825</v>
      </c>
    </row>
    <row r="286" spans="1:9" x14ac:dyDescent="0.2">
      <c r="A286" s="15" t="s">
        <v>500</v>
      </c>
      <c r="B286" s="15" t="s">
        <v>300</v>
      </c>
      <c r="H286" s="15">
        <v>2800</v>
      </c>
      <c r="I286" s="15">
        <v>850</v>
      </c>
    </row>
    <row r="287" spans="1:9" x14ac:dyDescent="0.2">
      <c r="A287" s="15" t="s">
        <v>32</v>
      </c>
      <c r="B287" s="15" t="s">
        <v>361</v>
      </c>
      <c r="H287" s="15">
        <v>3050</v>
      </c>
      <c r="I287" s="15">
        <v>3050</v>
      </c>
    </row>
    <row r="288" spans="1:9" x14ac:dyDescent="0.2">
      <c r="A288" s="15" t="s">
        <v>38</v>
      </c>
      <c r="B288" s="15" t="s">
        <v>302</v>
      </c>
      <c r="H288" s="15">
        <v>4950</v>
      </c>
      <c r="I288" s="15">
        <v>1300</v>
      </c>
    </row>
    <row r="289" spans="1:9" x14ac:dyDescent="0.2">
      <c r="A289" s="15" t="s">
        <v>48</v>
      </c>
      <c r="B289" s="15" t="s">
        <v>303</v>
      </c>
      <c r="H289" s="15">
        <v>3100</v>
      </c>
      <c r="I289" s="15">
        <v>3700</v>
      </c>
    </row>
    <row r="290" spans="1:9" x14ac:dyDescent="0.2">
      <c r="A290" s="15" t="s">
        <v>505</v>
      </c>
      <c r="B290" s="15" t="s">
        <v>304</v>
      </c>
      <c r="H290" s="15">
        <v>2900</v>
      </c>
      <c r="I290" s="15">
        <v>3600</v>
      </c>
    </row>
    <row r="291" spans="1:9" x14ac:dyDescent="0.2">
      <c r="A291" s="15" t="s">
        <v>504</v>
      </c>
      <c r="B291" s="15" t="s">
        <v>305</v>
      </c>
      <c r="H291" s="15">
        <v>2800</v>
      </c>
      <c r="I291" s="15">
        <v>975</v>
      </c>
    </row>
    <row r="292" spans="1:9" x14ac:dyDescent="0.2">
      <c r="A292" s="15" t="s">
        <v>517</v>
      </c>
      <c r="B292" s="15" t="s">
        <v>306</v>
      </c>
      <c r="H292" s="15">
        <v>2800</v>
      </c>
      <c r="I292" s="15">
        <v>1000</v>
      </c>
    </row>
    <row r="293" spans="1:9" x14ac:dyDescent="0.2">
      <c r="A293" s="15" t="s">
        <v>482</v>
      </c>
      <c r="B293" s="15" t="s">
        <v>307</v>
      </c>
      <c r="H293" s="15">
        <v>2500</v>
      </c>
      <c r="I293" s="15">
        <v>3550</v>
      </c>
    </row>
    <row r="294" spans="1:9" x14ac:dyDescent="0.2">
      <c r="A294" s="15" t="s">
        <v>588</v>
      </c>
      <c r="B294" s="15" t="s">
        <v>308</v>
      </c>
      <c r="H294" s="15">
        <v>2800</v>
      </c>
      <c r="I294" s="15">
        <v>1050</v>
      </c>
    </row>
    <row r="295" spans="1:9" x14ac:dyDescent="0.2">
      <c r="A295" s="15" t="s">
        <v>498</v>
      </c>
      <c r="B295" s="15" t="s">
        <v>309</v>
      </c>
      <c r="H295" s="15">
        <v>2800</v>
      </c>
      <c r="I295" s="15">
        <v>1075</v>
      </c>
    </row>
    <row r="296" spans="1:9" x14ac:dyDescent="0.2">
      <c r="A296" s="15" t="s">
        <v>497</v>
      </c>
      <c r="B296" s="15" t="s">
        <v>310</v>
      </c>
      <c r="H296" s="15">
        <v>3300</v>
      </c>
      <c r="I296" s="15">
        <v>850</v>
      </c>
    </row>
    <row r="297" spans="1:9" x14ac:dyDescent="0.2">
      <c r="A297" s="15" t="s">
        <v>518</v>
      </c>
      <c r="B297" s="15" t="s">
        <v>311</v>
      </c>
      <c r="H297" s="15">
        <v>2800</v>
      </c>
      <c r="I297" s="15">
        <v>1125</v>
      </c>
    </row>
    <row r="298" spans="1:9" x14ac:dyDescent="0.2">
      <c r="A298" s="15" t="s">
        <v>519</v>
      </c>
      <c r="B298" s="15" t="s">
        <v>312</v>
      </c>
      <c r="H298" s="15">
        <v>2800</v>
      </c>
      <c r="I298" s="15">
        <v>525</v>
      </c>
    </row>
    <row r="299" spans="1:9" x14ac:dyDescent="0.2">
      <c r="A299" s="15" t="s">
        <v>520</v>
      </c>
      <c r="B299" s="15" t="s">
        <v>313</v>
      </c>
      <c r="H299" s="15">
        <v>2800</v>
      </c>
      <c r="I299" s="15">
        <v>650</v>
      </c>
    </row>
    <row r="300" spans="1:9" x14ac:dyDescent="0.2">
      <c r="A300" s="15" t="s">
        <v>53</v>
      </c>
      <c r="B300" s="15" t="s">
        <v>314</v>
      </c>
      <c r="H300" s="15">
        <v>3150</v>
      </c>
      <c r="I300" s="15">
        <v>1285</v>
      </c>
    </row>
    <row r="302" spans="1:9" x14ac:dyDescent="0.2">
      <c r="A302" s="15" t="s">
        <v>589</v>
      </c>
      <c r="B302" s="15" t="s">
        <v>360</v>
      </c>
      <c r="H302" s="15">
        <v>3800</v>
      </c>
      <c r="I302" s="15">
        <v>1050</v>
      </c>
    </row>
    <row r="303" spans="1:9" x14ac:dyDescent="0.2">
      <c r="A303" s="15" t="s">
        <v>501</v>
      </c>
      <c r="B303" s="15" t="s">
        <v>364</v>
      </c>
      <c r="H303" s="15">
        <v>3900</v>
      </c>
      <c r="I303" s="15">
        <v>3050</v>
      </c>
    </row>
    <row r="304" spans="1:9" x14ac:dyDescent="0.2">
      <c r="A304" s="15" t="s">
        <v>590</v>
      </c>
      <c r="B304" s="15" t="s">
        <v>363</v>
      </c>
      <c r="H304" s="15">
        <v>3300</v>
      </c>
      <c r="I304" s="15">
        <v>1200</v>
      </c>
    </row>
    <row r="305" spans="1:9" x14ac:dyDescent="0.2">
      <c r="A305" s="15" t="s">
        <v>591</v>
      </c>
      <c r="B305" s="15" t="s">
        <v>463</v>
      </c>
      <c r="H305" s="15">
        <v>3500</v>
      </c>
      <c r="I305" s="15">
        <v>1200</v>
      </c>
    </row>
    <row r="306" spans="1:9" x14ac:dyDescent="0.2">
      <c r="A306" s="15" t="s">
        <v>592</v>
      </c>
      <c r="B306" s="15" t="s">
        <v>464</v>
      </c>
      <c r="H306" s="15">
        <v>2800</v>
      </c>
      <c r="I306" s="15">
        <v>2950</v>
      </c>
    </row>
    <row r="307" spans="1:9" x14ac:dyDescent="0.2">
      <c r="A307" s="15" t="s">
        <v>501</v>
      </c>
      <c r="B307" s="15" t="s">
        <v>301</v>
      </c>
      <c r="H307" s="15">
        <v>3500</v>
      </c>
      <c r="I307" s="15">
        <v>3150</v>
      </c>
    </row>
    <row r="308" spans="1:9" x14ac:dyDescent="0.2">
      <c r="A308" s="15" t="s">
        <v>49</v>
      </c>
      <c r="B308" s="15" t="s">
        <v>385</v>
      </c>
      <c r="H308" s="15">
        <v>4600</v>
      </c>
      <c r="I308" s="15">
        <v>4550</v>
      </c>
    </row>
    <row r="309" spans="1:9" x14ac:dyDescent="0.2">
      <c r="A309" s="15" t="s">
        <v>593</v>
      </c>
      <c r="B309" s="15" t="s">
        <v>376</v>
      </c>
      <c r="H309" s="15">
        <v>4600</v>
      </c>
      <c r="I309" s="15">
        <v>4750</v>
      </c>
    </row>
    <row r="310" spans="1:9" x14ac:dyDescent="0.2">
      <c r="A310" s="15" t="s">
        <v>594</v>
      </c>
      <c r="B310" s="15" t="s">
        <v>378</v>
      </c>
      <c r="H310" s="15">
        <v>2800</v>
      </c>
      <c r="I310" s="15">
        <v>750</v>
      </c>
    </row>
    <row r="311" spans="1:9" x14ac:dyDescent="0.2">
      <c r="A311" s="15" t="s">
        <v>595</v>
      </c>
      <c r="B311" s="15" t="s">
        <v>393</v>
      </c>
      <c r="H311" s="15">
        <v>2800</v>
      </c>
      <c r="I311" s="15">
        <v>1200</v>
      </c>
    </row>
    <row r="312" spans="1:9" x14ac:dyDescent="0.2">
      <c r="A312" s="15" t="s">
        <v>596</v>
      </c>
      <c r="B312" s="15" t="s">
        <v>395</v>
      </c>
      <c r="H312" s="15">
        <v>2800</v>
      </c>
      <c r="I312" s="15">
        <v>2500</v>
      </c>
    </row>
    <row r="313" spans="1:9" x14ac:dyDescent="0.2">
      <c r="A313" s="15" t="s">
        <v>597</v>
      </c>
      <c r="B313" s="15" t="s">
        <v>396</v>
      </c>
      <c r="H313" s="15">
        <v>2800</v>
      </c>
      <c r="I313" s="15">
        <v>2600</v>
      </c>
    </row>
    <row r="314" spans="1:9" x14ac:dyDescent="0.2">
      <c r="A314" s="15" t="s">
        <v>598</v>
      </c>
      <c r="B314" s="15" t="s">
        <v>412</v>
      </c>
      <c r="H314" s="15">
        <v>2800</v>
      </c>
      <c r="I314" s="15">
        <v>850</v>
      </c>
    </row>
    <row r="315" spans="1:9" x14ac:dyDescent="0.2">
      <c r="A315" s="15" t="s">
        <v>51</v>
      </c>
      <c r="B315" s="15" t="s">
        <v>460</v>
      </c>
      <c r="H315" s="15">
        <v>2800</v>
      </c>
      <c r="I315" s="15">
        <v>475</v>
      </c>
    </row>
    <row r="316" spans="1:9" x14ac:dyDescent="0.2">
      <c r="A316" s="15" t="s">
        <v>52</v>
      </c>
      <c r="B316" s="15" t="s">
        <v>315</v>
      </c>
      <c r="H316" s="15">
        <v>2800</v>
      </c>
      <c r="I316" s="15">
        <v>1400</v>
      </c>
    </row>
    <row r="318" spans="1:9" x14ac:dyDescent="0.2">
      <c r="A318" s="15" t="s">
        <v>86</v>
      </c>
      <c r="B318" s="15" t="s">
        <v>86</v>
      </c>
      <c r="H318" s="15">
        <v>4500</v>
      </c>
      <c r="I318" s="15">
        <v>1500</v>
      </c>
    </row>
    <row r="319" spans="1:9" x14ac:dyDescent="0.2">
      <c r="A319" s="15" t="s">
        <v>87</v>
      </c>
      <c r="B319" s="15" t="s">
        <v>87</v>
      </c>
      <c r="H319" s="15">
        <v>4500</v>
      </c>
      <c r="I319" s="15">
        <v>1525</v>
      </c>
    </row>
    <row r="320" spans="1:9" x14ac:dyDescent="0.2">
      <c r="A320" s="15" t="s">
        <v>599</v>
      </c>
      <c r="B320" s="15" t="s">
        <v>334</v>
      </c>
      <c r="H320" s="15">
        <v>4500</v>
      </c>
      <c r="I320" s="15">
        <v>1550</v>
      </c>
    </row>
    <row r="321" spans="1:9" x14ac:dyDescent="0.2">
      <c r="A321" s="15" t="s">
        <v>600</v>
      </c>
      <c r="B321" s="15" t="s">
        <v>79</v>
      </c>
      <c r="H321" s="15">
        <v>4500</v>
      </c>
      <c r="I321" s="15">
        <v>1575</v>
      </c>
    </row>
    <row r="322" spans="1:9" x14ac:dyDescent="0.2">
      <c r="A322" s="15" t="s">
        <v>606</v>
      </c>
      <c r="B322" s="15" t="s">
        <v>94</v>
      </c>
      <c r="H322" s="15">
        <v>4500</v>
      </c>
      <c r="I322" s="15">
        <v>1600</v>
      </c>
    </row>
    <row r="323" spans="1:9" x14ac:dyDescent="0.2">
      <c r="A323" s="15" t="s">
        <v>345</v>
      </c>
      <c r="B323" s="15" t="s">
        <v>345</v>
      </c>
      <c r="H323" s="15">
        <v>4500</v>
      </c>
      <c r="I323" s="15">
        <v>1625</v>
      </c>
    </row>
    <row r="324" spans="1:9" x14ac:dyDescent="0.2">
      <c r="A324" s="15" t="s">
        <v>89</v>
      </c>
      <c r="B324" s="15" t="s">
        <v>89</v>
      </c>
      <c r="H324" s="15">
        <v>4500</v>
      </c>
      <c r="I324" s="15">
        <v>1650</v>
      </c>
    </row>
    <row r="325" spans="1:9" x14ac:dyDescent="0.2">
      <c r="A325" s="15" t="s">
        <v>88</v>
      </c>
      <c r="B325" s="15" t="s">
        <v>88</v>
      </c>
      <c r="H325" s="15">
        <v>4500</v>
      </c>
      <c r="I325" s="15">
        <v>1675</v>
      </c>
    </row>
    <row r="326" spans="1:9" x14ac:dyDescent="0.2">
      <c r="A326" s="15" t="s">
        <v>605</v>
      </c>
      <c r="B326" s="15" t="s">
        <v>348</v>
      </c>
      <c r="H326" s="15">
        <v>4500</v>
      </c>
      <c r="I326" s="15">
        <v>1700</v>
      </c>
    </row>
    <row r="327" spans="1:9" x14ac:dyDescent="0.2">
      <c r="A327" s="15" t="s">
        <v>603</v>
      </c>
      <c r="B327" s="15" t="s">
        <v>347</v>
      </c>
      <c r="H327" s="15">
        <v>4500</v>
      </c>
      <c r="I327" s="15">
        <v>1725</v>
      </c>
    </row>
    <row r="328" spans="1:9" x14ac:dyDescent="0.2">
      <c r="A328" s="15" t="s">
        <v>601</v>
      </c>
      <c r="B328" s="15" t="s">
        <v>344</v>
      </c>
      <c r="H328" s="15">
        <v>4500</v>
      </c>
      <c r="I328" s="15">
        <v>1750</v>
      </c>
    </row>
    <row r="329" spans="1:9" x14ac:dyDescent="0.2">
      <c r="A329" s="15" t="s">
        <v>602</v>
      </c>
      <c r="B329" s="15" t="s">
        <v>349</v>
      </c>
      <c r="H329" s="15">
        <v>4500</v>
      </c>
      <c r="I329" s="15">
        <v>1775</v>
      </c>
    </row>
    <row r="330" spans="1:9" x14ac:dyDescent="0.2">
      <c r="A330" s="15" t="s">
        <v>343</v>
      </c>
      <c r="B330" s="15" t="s">
        <v>343</v>
      </c>
      <c r="H330" s="15">
        <v>4500</v>
      </c>
      <c r="I330" s="15">
        <v>1800</v>
      </c>
    </row>
    <row r="331" spans="1:9" x14ac:dyDescent="0.2">
      <c r="A331" s="15" t="s">
        <v>585</v>
      </c>
      <c r="B331" s="15" t="s">
        <v>333</v>
      </c>
      <c r="H331" s="15">
        <v>4500</v>
      </c>
      <c r="I331" s="15">
        <v>1825</v>
      </c>
    </row>
    <row r="332" spans="1:9" x14ac:dyDescent="0.2">
      <c r="A332" s="15" t="s">
        <v>604</v>
      </c>
      <c r="B332" s="15" t="s">
        <v>346</v>
      </c>
      <c r="H332" s="15">
        <v>4500</v>
      </c>
      <c r="I332" s="15">
        <v>1850</v>
      </c>
    </row>
    <row r="334" spans="1:9" x14ac:dyDescent="0.2">
      <c r="A334" s="15" t="s">
        <v>607</v>
      </c>
      <c r="B334" s="15" t="s">
        <v>368</v>
      </c>
      <c r="H334" s="15">
        <v>4550</v>
      </c>
      <c r="I334" s="15">
        <v>2750</v>
      </c>
    </row>
    <row r="335" spans="1:9" x14ac:dyDescent="0.2">
      <c r="A335" s="15" t="s">
        <v>465</v>
      </c>
      <c r="B335" s="15" t="s">
        <v>369</v>
      </c>
      <c r="H335" s="15">
        <v>5100</v>
      </c>
      <c r="I335" s="15">
        <v>2850</v>
      </c>
    </row>
    <row r="337" spans="1:9" x14ac:dyDescent="0.2">
      <c r="A337" s="15" t="s">
        <v>612</v>
      </c>
      <c r="B337" s="15" t="s">
        <v>72</v>
      </c>
      <c r="H337" s="15">
        <v>3000</v>
      </c>
      <c r="I337" s="15">
        <v>1200</v>
      </c>
    </row>
    <row r="338" spans="1:9" x14ac:dyDescent="0.2">
      <c r="A338" s="15" t="s">
        <v>679</v>
      </c>
      <c r="B338" s="15" t="s">
        <v>71</v>
      </c>
      <c r="H338" s="15">
        <v>3000</v>
      </c>
      <c r="I338" s="15">
        <v>1000</v>
      </c>
    </row>
    <row r="339" spans="1:9" x14ac:dyDescent="0.2">
      <c r="A339" s="15" t="s">
        <v>465</v>
      </c>
      <c r="B339" s="15" t="s">
        <v>410</v>
      </c>
      <c r="H339" s="15">
        <v>3050</v>
      </c>
      <c r="I339" s="15">
        <v>1250</v>
      </c>
    </row>
    <row r="340" spans="1:9" x14ac:dyDescent="0.2">
      <c r="A340" s="15" t="s">
        <v>465</v>
      </c>
      <c r="B340" s="15" t="s">
        <v>680</v>
      </c>
      <c r="H340" s="15">
        <v>3050</v>
      </c>
      <c r="I340" s="15">
        <v>1050</v>
      </c>
    </row>
    <row r="341" spans="1:9" x14ac:dyDescent="0.2">
      <c r="A341" s="15" t="s">
        <v>608</v>
      </c>
      <c r="B341" s="15" t="s">
        <v>73</v>
      </c>
      <c r="H341" s="15">
        <v>3200</v>
      </c>
      <c r="I341" s="15">
        <v>1255</v>
      </c>
    </row>
    <row r="342" spans="1:9" x14ac:dyDescent="0.2">
      <c r="A342" s="15" t="s">
        <v>609</v>
      </c>
      <c r="B342" s="15" t="s">
        <v>367</v>
      </c>
      <c r="H342" s="15">
        <v>2700</v>
      </c>
      <c r="I342" s="15">
        <v>3250</v>
      </c>
    </row>
    <row r="343" spans="1:9" x14ac:dyDescent="0.2">
      <c r="A343" s="15" t="s">
        <v>465</v>
      </c>
      <c r="B343" s="15" t="s">
        <v>404</v>
      </c>
      <c r="H343" s="15">
        <v>2800</v>
      </c>
      <c r="I343" s="15">
        <v>3250</v>
      </c>
    </row>
    <row r="344" spans="1:9" x14ac:dyDescent="0.2">
      <c r="A344" s="15" t="s">
        <v>610</v>
      </c>
      <c r="B344" s="15" t="s">
        <v>402</v>
      </c>
      <c r="H344" s="15">
        <v>2000</v>
      </c>
      <c r="I344" s="15">
        <v>2900</v>
      </c>
    </row>
    <row r="345" spans="1:9" x14ac:dyDescent="0.2">
      <c r="A345" s="15" t="s">
        <v>611</v>
      </c>
      <c r="B345" s="15" t="s">
        <v>366</v>
      </c>
      <c r="H345" s="15">
        <v>3200</v>
      </c>
      <c r="I345" s="15">
        <v>2850</v>
      </c>
    </row>
    <row r="346" spans="1:9" x14ac:dyDescent="0.2">
      <c r="A346" s="15" t="s">
        <v>613</v>
      </c>
      <c r="B346" s="15" t="s">
        <v>67</v>
      </c>
      <c r="H346" s="15">
        <v>3000</v>
      </c>
      <c r="I346" s="15">
        <v>1300</v>
      </c>
    </row>
    <row r="347" spans="1:9" x14ac:dyDescent="0.2">
      <c r="A347" s="15" t="s">
        <v>465</v>
      </c>
      <c r="B347" s="15" t="s">
        <v>394</v>
      </c>
      <c r="H347" s="15">
        <v>3050</v>
      </c>
      <c r="I347" s="15">
        <v>1335</v>
      </c>
    </row>
    <row r="349" spans="1:9" x14ac:dyDescent="0.2">
      <c r="A349" s="15" t="s">
        <v>614</v>
      </c>
      <c r="B349" s="15" t="s">
        <v>450</v>
      </c>
      <c r="H349" s="15">
        <v>3250</v>
      </c>
      <c r="I349" s="15">
        <v>3150</v>
      </c>
    </row>
    <row r="350" spans="1:9" x14ac:dyDescent="0.2">
      <c r="A350" s="15" t="s">
        <v>615</v>
      </c>
      <c r="B350" s="15" t="s">
        <v>451</v>
      </c>
      <c r="H350" s="15">
        <v>3250</v>
      </c>
      <c r="I350" s="15">
        <v>3400</v>
      </c>
    </row>
    <row r="352" spans="1:9" x14ac:dyDescent="0.2">
      <c r="A352" s="15" t="s">
        <v>616</v>
      </c>
      <c r="B352" s="15" t="s">
        <v>452</v>
      </c>
      <c r="H352" s="15">
        <v>5200</v>
      </c>
      <c r="I352" s="15">
        <v>1250</v>
      </c>
    </row>
    <row r="353" spans="1:9" x14ac:dyDescent="0.2">
      <c r="A353" s="15" t="s">
        <v>617</v>
      </c>
      <c r="B353" s="15" t="s">
        <v>453</v>
      </c>
      <c r="H353" s="15">
        <v>5200</v>
      </c>
      <c r="I353" s="15">
        <v>1350</v>
      </c>
    </row>
    <row r="357" spans="1:9" x14ac:dyDescent="0.2">
      <c r="A357" s="15" t="s">
        <v>75</v>
      </c>
      <c r="B357" s="15" t="s">
        <v>75</v>
      </c>
      <c r="H357" s="15">
        <v>4400</v>
      </c>
      <c r="I357" s="15">
        <v>2575</v>
      </c>
    </row>
    <row r="358" spans="1:9" x14ac:dyDescent="0.2">
      <c r="A358" s="15" t="s">
        <v>619</v>
      </c>
      <c r="B358" s="15" t="s">
        <v>76</v>
      </c>
      <c r="H358" s="15">
        <v>4400</v>
      </c>
      <c r="I358" s="15">
        <v>2825</v>
      </c>
    </row>
    <row r="359" spans="1:9" x14ac:dyDescent="0.2">
      <c r="A359" s="15" t="s">
        <v>618</v>
      </c>
      <c r="B359" s="15" t="s">
        <v>78</v>
      </c>
      <c r="H359" s="15">
        <v>2000</v>
      </c>
      <c r="I359" s="15">
        <v>2700</v>
      </c>
    </row>
    <row r="361" spans="1:9" x14ac:dyDescent="0.2">
      <c r="A361" s="15" t="s">
        <v>92</v>
      </c>
      <c r="B361" s="15" t="s">
        <v>92</v>
      </c>
      <c r="H361" s="15">
        <v>4400</v>
      </c>
      <c r="I361" s="15">
        <v>2950</v>
      </c>
    </row>
    <row r="362" spans="1:9" x14ac:dyDescent="0.2">
      <c r="A362" s="15" t="s">
        <v>621</v>
      </c>
      <c r="B362" s="15" t="s">
        <v>392</v>
      </c>
      <c r="H362" s="15">
        <v>5000</v>
      </c>
      <c r="I362" s="15">
        <v>2625</v>
      </c>
    </row>
    <row r="363" spans="1:9" x14ac:dyDescent="0.2">
      <c r="A363" s="15" t="s">
        <v>620</v>
      </c>
      <c r="B363" s="15" t="s">
        <v>391</v>
      </c>
      <c r="H363" s="15">
        <v>5000</v>
      </c>
      <c r="I363" s="15">
        <v>2700</v>
      </c>
    </row>
    <row r="365" spans="1:9" x14ac:dyDescent="0.2">
      <c r="A365" s="15" t="s">
        <v>622</v>
      </c>
      <c r="B365" s="15" t="s">
        <v>327</v>
      </c>
      <c r="H365" s="15">
        <v>4500</v>
      </c>
      <c r="I365" s="15">
        <v>2300</v>
      </c>
    </row>
    <row r="366" spans="1:9" x14ac:dyDescent="0.2">
      <c r="A366" s="15" t="s">
        <v>623</v>
      </c>
      <c r="B366" s="15" t="s">
        <v>328</v>
      </c>
      <c r="H366" s="15">
        <v>4500</v>
      </c>
      <c r="I366" s="15">
        <v>2400</v>
      </c>
    </row>
    <row r="367" spans="1:9" x14ac:dyDescent="0.2">
      <c r="A367" s="15" t="s">
        <v>624</v>
      </c>
      <c r="B367" s="15" t="s">
        <v>359</v>
      </c>
      <c r="H367" s="15">
        <v>6400</v>
      </c>
      <c r="I367" s="15">
        <v>4150</v>
      </c>
    </row>
    <row r="369" spans="1:9" x14ac:dyDescent="0.2">
      <c r="A369" s="15" t="s">
        <v>31</v>
      </c>
      <c r="B369" s="15" t="s">
        <v>30</v>
      </c>
      <c r="H369" s="15">
        <v>2300</v>
      </c>
      <c r="I369" s="15">
        <v>850</v>
      </c>
    </row>
    <row r="370" spans="1:9" x14ac:dyDescent="0.2">
      <c r="A370" s="15" t="s">
        <v>625</v>
      </c>
      <c r="B370" s="15" t="s">
        <v>400</v>
      </c>
      <c r="H370" s="15">
        <v>2000</v>
      </c>
      <c r="I370" s="15">
        <v>3050</v>
      </c>
    </row>
    <row r="372" spans="1:9" x14ac:dyDescent="0.2">
      <c r="A372" s="15" t="s">
        <v>93</v>
      </c>
      <c r="B372" s="15" t="s">
        <v>93</v>
      </c>
      <c r="H372" s="15">
        <v>2800</v>
      </c>
      <c r="I372" s="15">
        <v>3300</v>
      </c>
    </row>
    <row r="373" spans="1:9" x14ac:dyDescent="0.2">
      <c r="A373" s="15" t="s">
        <v>91</v>
      </c>
      <c r="B373" s="15" t="s">
        <v>91</v>
      </c>
      <c r="H373" s="15">
        <v>3200</v>
      </c>
      <c r="I373" s="15">
        <v>1175</v>
      </c>
    </row>
    <row r="374" spans="1:9" x14ac:dyDescent="0.2">
      <c r="A374" s="15" t="s">
        <v>626</v>
      </c>
      <c r="B374" s="15" t="s">
        <v>362</v>
      </c>
      <c r="H374" s="15">
        <v>2500</v>
      </c>
      <c r="I374" s="15">
        <v>2600</v>
      </c>
    </row>
    <row r="376" spans="1:9" x14ac:dyDescent="0.2">
      <c r="A376" s="15" t="s">
        <v>465</v>
      </c>
      <c r="B376" s="15" t="s">
        <v>379</v>
      </c>
      <c r="H376" s="15">
        <v>5000</v>
      </c>
      <c r="I376" s="15">
        <v>800</v>
      </c>
    </row>
    <row r="377" spans="1:9" x14ac:dyDescent="0.2">
      <c r="A377" s="15" t="s">
        <v>627</v>
      </c>
      <c r="B377" s="15" t="s">
        <v>82</v>
      </c>
      <c r="H377" s="15">
        <v>4900</v>
      </c>
      <c r="I377" s="15">
        <v>750</v>
      </c>
    </row>
    <row r="379" spans="1:9" x14ac:dyDescent="0.2">
      <c r="A379" s="15" t="s">
        <v>628</v>
      </c>
      <c r="B379" s="15" t="s">
        <v>83</v>
      </c>
      <c r="H379" s="15">
        <v>2600</v>
      </c>
      <c r="I379" s="15">
        <v>1250</v>
      </c>
    </row>
    <row r="380" spans="1:9" x14ac:dyDescent="0.2">
      <c r="A380" s="15" t="s">
        <v>629</v>
      </c>
      <c r="B380" s="15" t="s">
        <v>77</v>
      </c>
      <c r="H380" s="15">
        <v>2600</v>
      </c>
      <c r="I380" s="15">
        <v>1300</v>
      </c>
    </row>
    <row r="381" spans="1:9" x14ac:dyDescent="0.2">
      <c r="A381" s="15" t="s">
        <v>630</v>
      </c>
      <c r="B381" s="15" t="s">
        <v>81</v>
      </c>
      <c r="H381" s="15">
        <v>3000</v>
      </c>
      <c r="I381" s="15">
        <v>1000</v>
      </c>
    </row>
    <row r="382" spans="1:9" x14ac:dyDescent="0.2">
      <c r="A382" s="15" t="s">
        <v>465</v>
      </c>
      <c r="B382" s="15" t="s">
        <v>409</v>
      </c>
      <c r="H382" s="15">
        <v>3050</v>
      </c>
      <c r="I382" s="15">
        <v>1050</v>
      </c>
    </row>
    <row r="385" spans="1:9" x14ac:dyDescent="0.2">
      <c r="A385" s="15" t="s">
        <v>631</v>
      </c>
      <c r="B385" s="15" t="s">
        <v>440</v>
      </c>
      <c r="H385" s="15">
        <v>2900</v>
      </c>
      <c r="I385" s="15">
        <v>700</v>
      </c>
    </row>
    <row r="388" spans="1:9" x14ac:dyDescent="0.2">
      <c r="A388" s="15" t="s">
        <v>632</v>
      </c>
      <c r="B388" s="15" t="s">
        <v>413</v>
      </c>
      <c r="H388" s="15">
        <v>1400</v>
      </c>
      <c r="I388" s="15">
        <v>1300</v>
      </c>
    </row>
    <row r="389" spans="1:9" x14ac:dyDescent="0.2">
      <c r="A389" s="15" t="s">
        <v>633</v>
      </c>
      <c r="B389" s="15" t="s">
        <v>442</v>
      </c>
      <c r="H389" s="15">
        <v>1400</v>
      </c>
      <c r="I389" s="15">
        <v>1400</v>
      </c>
    </row>
    <row r="390" spans="1:9" x14ac:dyDescent="0.2">
      <c r="A390" s="15" t="s">
        <v>634</v>
      </c>
      <c r="B390" s="15" t="s">
        <v>444</v>
      </c>
      <c r="H390" s="15">
        <v>1400</v>
      </c>
      <c r="I390" s="15">
        <v>1500</v>
      </c>
    </row>
    <row r="391" spans="1:9" x14ac:dyDescent="0.2">
      <c r="A391" s="15" t="s">
        <v>635</v>
      </c>
      <c r="B391" s="15" t="s">
        <v>445</v>
      </c>
      <c r="H391" s="15">
        <v>1400</v>
      </c>
      <c r="I391" s="15">
        <v>1600</v>
      </c>
    </row>
    <row r="392" spans="1:9" x14ac:dyDescent="0.2">
      <c r="A392" s="15" t="s">
        <v>636</v>
      </c>
      <c r="B392" s="15" t="s">
        <v>446</v>
      </c>
      <c r="H392" s="15">
        <v>1400</v>
      </c>
      <c r="I392" s="15">
        <v>1700</v>
      </c>
    </row>
    <row r="393" spans="1:9" x14ac:dyDescent="0.2">
      <c r="A393" s="15" t="s">
        <v>637</v>
      </c>
      <c r="B393" s="15" t="s">
        <v>447</v>
      </c>
      <c r="H393" s="15">
        <v>1400</v>
      </c>
      <c r="I393" s="15">
        <v>1900</v>
      </c>
    </row>
    <row r="394" spans="1:9" x14ac:dyDescent="0.2">
      <c r="A394" s="15" t="s">
        <v>638</v>
      </c>
      <c r="B394" s="15" t="s">
        <v>448</v>
      </c>
      <c r="H394" s="15">
        <v>1400</v>
      </c>
      <c r="I394" s="15">
        <v>2000</v>
      </c>
    </row>
    <row r="395" spans="1:9" x14ac:dyDescent="0.2">
      <c r="A395" s="15" t="s">
        <v>639</v>
      </c>
      <c r="B395" s="15" t="s">
        <v>443</v>
      </c>
      <c r="H395" s="15">
        <v>1400</v>
      </c>
      <c r="I395" s="15">
        <v>2400</v>
      </c>
    </row>
    <row r="396" spans="1:9" x14ac:dyDescent="0.2">
      <c r="A396" s="15" t="s">
        <v>640</v>
      </c>
      <c r="B396" s="15" t="s">
        <v>414</v>
      </c>
      <c r="H396" s="15">
        <v>1400</v>
      </c>
      <c r="I396" s="15">
        <v>2100</v>
      </c>
    </row>
    <row r="397" spans="1:9" x14ac:dyDescent="0.2">
      <c r="A397" s="15" t="s">
        <v>629</v>
      </c>
      <c r="B397" s="15" t="s">
        <v>441</v>
      </c>
      <c r="H397" s="15">
        <v>1400</v>
      </c>
      <c r="I397" s="15">
        <v>2200</v>
      </c>
    </row>
    <row r="399" spans="1:9" x14ac:dyDescent="0.2">
      <c r="A399" s="15" t="s">
        <v>641</v>
      </c>
      <c r="B399" s="15" t="s">
        <v>461</v>
      </c>
      <c r="H399" s="15">
        <v>1400</v>
      </c>
      <c r="I399" s="15">
        <v>1250</v>
      </c>
    </row>
    <row r="400" spans="1:9" x14ac:dyDescent="0.2">
      <c r="A400" s="15" t="s">
        <v>642</v>
      </c>
      <c r="B400" s="15" t="s">
        <v>462</v>
      </c>
      <c r="H400" s="15">
        <v>1400</v>
      </c>
      <c r="I400" s="15">
        <v>1200</v>
      </c>
    </row>
    <row r="402" spans="1:9" x14ac:dyDescent="0.2">
      <c r="A402" s="15" t="s">
        <v>643</v>
      </c>
      <c r="B402" s="15" t="s">
        <v>90</v>
      </c>
      <c r="H402" s="15">
        <v>3900</v>
      </c>
      <c r="I402" s="15">
        <v>4050</v>
      </c>
    </row>
    <row r="403" spans="1:9" x14ac:dyDescent="0.2">
      <c r="A403" s="15" t="s">
        <v>644</v>
      </c>
      <c r="B403" s="15" t="s">
        <v>370</v>
      </c>
      <c r="H403" s="15">
        <v>2000</v>
      </c>
      <c r="I403" s="15">
        <v>4050</v>
      </c>
    </row>
    <row r="404" spans="1:9" x14ac:dyDescent="0.2">
      <c r="A404" s="15" t="s">
        <v>645</v>
      </c>
      <c r="B404" s="15" t="s">
        <v>371</v>
      </c>
      <c r="H404" s="15">
        <v>2000</v>
      </c>
      <c r="I404" s="15">
        <v>3800</v>
      </c>
    </row>
    <row r="406" spans="1:9" x14ac:dyDescent="0.2">
      <c r="A406" s="15" t="s">
        <v>646</v>
      </c>
      <c r="B406" s="15" t="s">
        <v>372</v>
      </c>
      <c r="H406" s="15">
        <v>3100</v>
      </c>
      <c r="I406" s="15">
        <v>4450</v>
      </c>
    </row>
    <row r="407" spans="1:9" x14ac:dyDescent="0.2">
      <c r="A407" s="15" t="s">
        <v>647</v>
      </c>
      <c r="B407" s="15" t="s">
        <v>373</v>
      </c>
      <c r="H407" s="15">
        <v>3100</v>
      </c>
      <c r="I407" s="15">
        <v>4475</v>
      </c>
    </row>
    <row r="409" spans="1:9" x14ac:dyDescent="0.2">
      <c r="A409" s="15" t="s">
        <v>648</v>
      </c>
      <c r="B409" s="15" t="s">
        <v>70</v>
      </c>
      <c r="H409" s="15">
        <v>3100</v>
      </c>
      <c r="I409" s="15">
        <v>4750</v>
      </c>
    </row>
    <row r="411" spans="1:9" x14ac:dyDescent="0.2">
      <c r="A411" s="15" t="s">
        <v>649</v>
      </c>
      <c r="B411" s="15" t="s">
        <v>95</v>
      </c>
      <c r="H411" s="15">
        <v>3100</v>
      </c>
      <c r="I411" s="15">
        <v>4550</v>
      </c>
    </row>
    <row r="412" spans="1:9" x14ac:dyDescent="0.2">
      <c r="A412" s="15" t="s">
        <v>650</v>
      </c>
      <c r="B412" s="15" t="s">
        <v>96</v>
      </c>
      <c r="H412" s="15">
        <v>3100</v>
      </c>
      <c r="I412" s="15">
        <v>4600</v>
      </c>
    </row>
    <row r="413" spans="1:9" x14ac:dyDescent="0.2">
      <c r="A413" s="15" t="s">
        <v>651</v>
      </c>
      <c r="B413" s="15" t="s">
        <v>97</v>
      </c>
      <c r="H413" s="15">
        <v>3100</v>
      </c>
      <c r="I413" s="15">
        <v>4625</v>
      </c>
    </row>
    <row r="416" spans="1:9" x14ac:dyDescent="0.2">
      <c r="A416" s="15" t="s">
        <v>652</v>
      </c>
      <c r="B416" s="15" t="s">
        <v>374</v>
      </c>
      <c r="H416" s="15">
        <v>5600</v>
      </c>
      <c r="I416" s="15">
        <v>4350</v>
      </c>
    </row>
    <row r="417" spans="1:9" x14ac:dyDescent="0.2">
      <c r="A417" s="15" t="s">
        <v>653</v>
      </c>
      <c r="B417" s="15" t="s">
        <v>375</v>
      </c>
      <c r="H417" s="15">
        <v>5600</v>
      </c>
      <c r="I417" s="15">
        <v>4550</v>
      </c>
    </row>
    <row r="418" spans="1:9" x14ac:dyDescent="0.2">
      <c r="A418" s="15" t="s">
        <v>654</v>
      </c>
      <c r="B418" s="15" t="s">
        <v>377</v>
      </c>
      <c r="H418" s="15">
        <v>5600</v>
      </c>
      <c r="I418" s="15">
        <v>4750</v>
      </c>
    </row>
    <row r="419" spans="1:9" x14ac:dyDescent="0.2">
      <c r="A419" s="15" t="s">
        <v>655</v>
      </c>
      <c r="B419" s="15" t="s">
        <v>380</v>
      </c>
      <c r="H419" s="15">
        <v>5600</v>
      </c>
      <c r="I419" s="15">
        <v>4850</v>
      </c>
    </row>
    <row r="420" spans="1:9" x14ac:dyDescent="0.2">
      <c r="A420" s="15" t="s">
        <v>656</v>
      </c>
      <c r="B420" s="15" t="s">
        <v>382</v>
      </c>
      <c r="H420" s="15">
        <v>2000</v>
      </c>
      <c r="I420" s="15">
        <v>3550</v>
      </c>
    </row>
    <row r="421" spans="1:9" x14ac:dyDescent="0.2">
      <c r="A421" s="15" t="s">
        <v>657</v>
      </c>
      <c r="B421" s="15" t="s">
        <v>381</v>
      </c>
      <c r="H421" s="15">
        <v>3900</v>
      </c>
      <c r="I421" s="15">
        <v>4450</v>
      </c>
    </row>
    <row r="422" spans="1:9" x14ac:dyDescent="0.2">
      <c r="A422" s="15" t="s">
        <v>658</v>
      </c>
      <c r="B422" s="15" t="s">
        <v>386</v>
      </c>
      <c r="H422" s="15">
        <v>5600</v>
      </c>
      <c r="I422" s="15">
        <v>4450</v>
      </c>
    </row>
    <row r="423" spans="1:9" x14ac:dyDescent="0.2">
      <c r="A423" s="15" t="s">
        <v>659</v>
      </c>
      <c r="B423" s="15" t="s">
        <v>399</v>
      </c>
      <c r="H423" s="15">
        <v>2000</v>
      </c>
      <c r="I423" s="15">
        <v>2350</v>
      </c>
    </row>
    <row r="424" spans="1:9" x14ac:dyDescent="0.2">
      <c r="A424" s="15" t="s">
        <v>660</v>
      </c>
      <c r="B424" s="15" t="s">
        <v>401</v>
      </c>
      <c r="H424" s="15">
        <v>2000</v>
      </c>
      <c r="I424" s="15">
        <v>2750</v>
      </c>
    </row>
    <row r="425" spans="1:9" x14ac:dyDescent="0.2">
      <c r="A425" s="15" t="s">
        <v>661</v>
      </c>
      <c r="B425" s="15" t="s">
        <v>403</v>
      </c>
      <c r="H425" s="15">
        <v>2000</v>
      </c>
      <c r="I425" s="15">
        <v>3250</v>
      </c>
    </row>
    <row r="427" spans="1:9" x14ac:dyDescent="0.2">
      <c r="A427" s="15" t="s">
        <v>662</v>
      </c>
      <c r="B427" s="15" t="s">
        <v>69</v>
      </c>
      <c r="H427" s="15">
        <v>2700</v>
      </c>
      <c r="I427" s="15">
        <v>3750</v>
      </c>
    </row>
    <row r="428" spans="1:9" x14ac:dyDescent="0.2">
      <c r="A428" s="15" t="s">
        <v>465</v>
      </c>
      <c r="B428" s="15" t="s">
        <v>384</v>
      </c>
      <c r="H428" s="15">
        <v>2900</v>
      </c>
      <c r="I428" s="15">
        <v>3850</v>
      </c>
    </row>
    <row r="429" spans="1:9" x14ac:dyDescent="0.2">
      <c r="A429" s="15" t="s">
        <v>663</v>
      </c>
      <c r="B429" s="15" t="s">
        <v>68</v>
      </c>
      <c r="H429" s="15">
        <v>3000</v>
      </c>
      <c r="I429" s="15">
        <v>3750</v>
      </c>
    </row>
    <row r="430" spans="1:9" x14ac:dyDescent="0.2">
      <c r="A430" s="15" t="s">
        <v>465</v>
      </c>
      <c r="B430" s="15" t="s">
        <v>383</v>
      </c>
      <c r="H430" s="15">
        <v>3100</v>
      </c>
      <c r="I430" s="15">
        <v>3800</v>
      </c>
    </row>
    <row r="432" spans="1:9" x14ac:dyDescent="0.2">
      <c r="A432" s="15" t="s">
        <v>664</v>
      </c>
      <c r="B432" s="15" t="s">
        <v>387</v>
      </c>
      <c r="H432" s="15">
        <v>4600</v>
      </c>
      <c r="I432" s="15">
        <v>3250</v>
      </c>
    </row>
    <row r="434" spans="1:9" x14ac:dyDescent="0.2">
      <c r="A434" s="15" t="s">
        <v>665</v>
      </c>
      <c r="B434" s="15" t="s">
        <v>405</v>
      </c>
      <c r="H434" s="15">
        <v>2000</v>
      </c>
      <c r="I434" s="15">
        <v>2575</v>
      </c>
    </row>
    <row r="435" spans="1:9" x14ac:dyDescent="0.2">
      <c r="A435" s="15" t="s">
        <v>666</v>
      </c>
      <c r="B435" s="15" t="s">
        <v>406</v>
      </c>
      <c r="H435" s="15">
        <v>2000</v>
      </c>
      <c r="I435" s="15">
        <v>2600</v>
      </c>
    </row>
    <row r="437" spans="1:9" x14ac:dyDescent="0.2">
      <c r="A437" s="15" t="s">
        <v>667</v>
      </c>
      <c r="B437" s="15" t="s">
        <v>407</v>
      </c>
      <c r="H437" s="15">
        <v>2000</v>
      </c>
      <c r="I437" s="15">
        <v>2625</v>
      </c>
    </row>
    <row r="438" spans="1:9" x14ac:dyDescent="0.2">
      <c r="A438" s="15" t="s">
        <v>668</v>
      </c>
      <c r="B438" s="15" t="s">
        <v>408</v>
      </c>
      <c r="H438" s="15">
        <v>2000</v>
      </c>
      <c r="I438" s="15">
        <v>2650</v>
      </c>
    </row>
    <row r="440" spans="1:9" x14ac:dyDescent="0.2">
      <c r="A440" s="15" t="s">
        <v>669</v>
      </c>
      <c r="B440" s="15" t="s">
        <v>84</v>
      </c>
      <c r="H440" s="15">
        <v>3000</v>
      </c>
      <c r="I440" s="15">
        <v>850</v>
      </c>
    </row>
    <row r="441" spans="1:9" x14ac:dyDescent="0.2">
      <c r="A441" s="15" t="s">
        <v>465</v>
      </c>
      <c r="B441" s="15" t="s">
        <v>411</v>
      </c>
      <c r="H441" s="15">
        <v>3050</v>
      </c>
      <c r="I441" s="15">
        <v>900</v>
      </c>
    </row>
    <row r="443" spans="1:9" x14ac:dyDescent="0.2">
      <c r="A443" s="15" t="s">
        <v>670</v>
      </c>
      <c r="B443" s="15" t="s">
        <v>85</v>
      </c>
      <c r="H443" s="15">
        <v>3700</v>
      </c>
      <c r="I443" s="15">
        <v>950</v>
      </c>
    </row>
    <row r="444" spans="1:9" x14ac:dyDescent="0.2">
      <c r="A444" s="15" t="s">
        <v>465</v>
      </c>
      <c r="B444" s="15" t="s">
        <v>415</v>
      </c>
      <c r="H444" s="15">
        <v>3800</v>
      </c>
      <c r="I444" s="15">
        <v>975</v>
      </c>
    </row>
    <row r="446" spans="1:9" x14ac:dyDescent="0.2">
      <c r="A446" s="15" t="s">
        <v>671</v>
      </c>
      <c r="B446" s="15" t="s">
        <v>80</v>
      </c>
      <c r="H446" s="15">
        <v>3000</v>
      </c>
      <c r="I446" s="15">
        <v>1100</v>
      </c>
    </row>
    <row r="447" spans="1:9" x14ac:dyDescent="0.2">
      <c r="A447" s="15" t="s">
        <v>465</v>
      </c>
      <c r="B447" s="15" t="s">
        <v>416</v>
      </c>
      <c r="H447" s="15">
        <v>3050</v>
      </c>
      <c r="I447" s="15">
        <v>1150</v>
      </c>
    </row>
    <row r="450" spans="1:9" x14ac:dyDescent="0.2">
      <c r="A450" s="15" t="s">
        <v>672</v>
      </c>
      <c r="B450" s="15" t="s">
        <v>397</v>
      </c>
      <c r="H450" s="15">
        <v>2000</v>
      </c>
      <c r="I450" s="15">
        <v>1550</v>
      </c>
    </row>
    <row r="451" spans="1:9" x14ac:dyDescent="0.2">
      <c r="A451" s="15" t="s">
        <v>673</v>
      </c>
      <c r="B451" s="15" t="s">
        <v>417</v>
      </c>
      <c r="H451" s="15">
        <v>700</v>
      </c>
      <c r="I451" s="15">
        <v>2900</v>
      </c>
    </row>
    <row r="452" spans="1:9" x14ac:dyDescent="0.2">
      <c r="A452" s="15" t="s">
        <v>674</v>
      </c>
      <c r="B452" s="15" t="s">
        <v>418</v>
      </c>
      <c r="H452" s="15">
        <v>700</v>
      </c>
      <c r="I452" s="15">
        <v>1700</v>
      </c>
    </row>
    <row r="454" spans="1:9" x14ac:dyDescent="0.2">
      <c r="A454" s="15" t="s">
        <v>675</v>
      </c>
      <c r="B454" s="15" t="s">
        <v>449</v>
      </c>
      <c r="H454" s="15">
        <v>7000</v>
      </c>
      <c r="I454" s="15">
        <v>4400</v>
      </c>
    </row>
    <row r="455" spans="1:9" x14ac:dyDescent="0.2">
      <c r="A455" s="15" t="s">
        <v>678</v>
      </c>
      <c r="B455" s="15" t="s">
        <v>98</v>
      </c>
      <c r="H455" s="15">
        <v>5500</v>
      </c>
      <c r="I455" s="15">
        <v>1300</v>
      </c>
    </row>
  </sheetData>
  <autoFilter ref="A1:G36" xr:uid="{F4E5733A-C465-E64E-BD85-77C8AA88B2D2}"/>
  <sortState xmlns:xlrd2="http://schemas.microsoft.com/office/spreadsheetml/2017/richdata2" ref="A318:I332">
    <sortCondition ref="H318:H332"/>
    <sortCondition ref="I318:I33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CF0-21EF-4846-AC23-B50CAF4B4D64}">
  <sheetPr codeName="Sheet2">
    <tabColor rgb="FFFFC000"/>
  </sheetPr>
  <dimension ref="A1:HU874"/>
  <sheetViews>
    <sheetView zoomScaleNormal="90" workbookViewId="0">
      <selection activeCell="B30" sqref="B30"/>
    </sheetView>
  </sheetViews>
  <sheetFormatPr baseColWidth="10" defaultRowHeight="16" x14ac:dyDescent="0.2"/>
  <cols>
    <col min="1" max="1" width="47.33203125" style="6" customWidth="1"/>
    <col min="2" max="2" width="36.33203125" style="6" customWidth="1"/>
    <col min="3" max="3" width="16.1640625" style="6" customWidth="1"/>
    <col min="4" max="4" width="8.33203125" style="6" customWidth="1"/>
    <col min="5" max="5" width="7.1640625" style="6" customWidth="1"/>
    <col min="6" max="6" width="14.5" style="6" bestFit="1" customWidth="1"/>
    <col min="7" max="7" width="24.5" style="6" bestFit="1" customWidth="1"/>
    <col min="8" max="8" width="29.1640625" style="6" customWidth="1"/>
    <col min="9" max="9" width="24.5" style="6" bestFit="1" customWidth="1"/>
    <col min="10" max="12" width="24.6640625" style="6" bestFit="1" customWidth="1"/>
    <col min="13" max="14" width="23.83203125" style="6" bestFit="1" customWidth="1"/>
    <col min="15" max="15" width="39.6640625" style="6" customWidth="1"/>
    <col min="16" max="16" width="27.1640625" style="6" bestFit="1" customWidth="1"/>
    <col min="17" max="17" width="28.5" style="6" customWidth="1"/>
    <col min="18" max="19" width="28.33203125" style="6" bestFit="1" customWidth="1"/>
    <col min="20" max="21" width="28.33203125" style="6" customWidth="1"/>
    <col min="22" max="23" width="28.33203125" style="6" bestFit="1" customWidth="1"/>
    <col min="24" max="25" width="28.33203125" style="6" customWidth="1"/>
    <col min="26" max="26" width="27.83203125" style="6" bestFit="1" customWidth="1"/>
    <col min="27" max="36" width="14.5" style="6" customWidth="1"/>
    <col min="37" max="37" width="13.5" style="6" customWidth="1"/>
    <col min="38" max="38" width="14.5" style="6" customWidth="1"/>
    <col min="39" max="41" width="10.83203125" style="6"/>
    <col min="42" max="42" width="44.83203125" style="6" customWidth="1"/>
    <col min="43" max="44" width="10.83203125" style="6"/>
    <col min="45" max="45" width="11.5" style="6" customWidth="1"/>
    <col min="46" max="47" width="10.83203125" style="6"/>
    <col min="48" max="48" width="11.6640625" style="6" customWidth="1"/>
    <col min="49" max="49" width="13.5" style="6" customWidth="1"/>
    <col min="50" max="50" width="19" style="6" customWidth="1"/>
    <col min="51" max="51" width="3.5" style="6" bestFit="1" customWidth="1"/>
    <col min="52" max="52" width="21.6640625" style="6" customWidth="1"/>
    <col min="53" max="53" width="18.6640625" style="6" customWidth="1"/>
    <col min="54" max="54" width="21.6640625" style="6" customWidth="1"/>
    <col min="55" max="55" width="17.83203125" style="6" customWidth="1"/>
    <col min="56" max="56" width="22" style="6" customWidth="1"/>
    <col min="57" max="57" width="22.83203125" style="6" customWidth="1"/>
    <col min="58" max="58" width="8.1640625" style="6" customWidth="1"/>
    <col min="59" max="59" width="12.5" style="6" customWidth="1"/>
    <col min="60" max="60" width="20.1640625" style="6" customWidth="1"/>
    <col min="61" max="61" width="27" style="6" customWidth="1"/>
    <col min="62" max="67" width="10.83203125" style="6" customWidth="1"/>
    <col min="68" max="68" width="13.83203125" style="6" customWidth="1"/>
    <col min="69" max="90" width="10.83203125" style="6" customWidth="1"/>
    <col min="91" max="92" width="10.83203125" style="6"/>
    <col min="93" max="105" width="10.83203125" style="6" customWidth="1"/>
    <col min="106" max="16384" width="10.83203125" style="6"/>
  </cols>
  <sheetData>
    <row r="1" spans="1:116" s="12" customFormat="1" x14ac:dyDescent="0.2">
      <c r="A1" s="13" t="s">
        <v>10</v>
      </c>
      <c r="B1" s="13" t="s">
        <v>11</v>
      </c>
      <c r="C1" s="13" t="s">
        <v>6</v>
      </c>
      <c r="D1" s="13" t="s">
        <v>5</v>
      </c>
      <c r="E1" s="13" t="s">
        <v>43</v>
      </c>
      <c r="F1" s="13" t="s">
        <v>37</v>
      </c>
      <c r="G1" s="13" t="s">
        <v>419</v>
      </c>
      <c r="H1" s="13" t="s">
        <v>420</v>
      </c>
      <c r="I1" s="13" t="s">
        <v>421</v>
      </c>
      <c r="J1" s="13" t="s">
        <v>422</v>
      </c>
      <c r="K1" s="13" t="s">
        <v>423</v>
      </c>
      <c r="L1" s="13" t="s">
        <v>424</v>
      </c>
      <c r="M1" s="13" t="s">
        <v>425</v>
      </c>
      <c r="N1" s="13" t="s">
        <v>426</v>
      </c>
      <c r="O1" s="13" t="s">
        <v>676</v>
      </c>
      <c r="P1" s="13" t="s">
        <v>427</v>
      </c>
      <c r="Q1" s="13" t="s">
        <v>428</v>
      </c>
      <c r="R1" s="13" t="s">
        <v>429</v>
      </c>
      <c r="S1" s="13" t="s">
        <v>430</v>
      </c>
      <c r="T1" s="13" t="s">
        <v>432</v>
      </c>
      <c r="U1" s="13" t="s">
        <v>433</v>
      </c>
      <c r="V1" s="13" t="s">
        <v>434</v>
      </c>
      <c r="W1" s="13" t="s">
        <v>435</v>
      </c>
      <c r="X1" s="13" t="s">
        <v>436</v>
      </c>
      <c r="Y1" s="13" t="s">
        <v>437</v>
      </c>
      <c r="Z1" s="13" t="s">
        <v>438</v>
      </c>
      <c r="AA1" s="13" t="s">
        <v>439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116" s="4" customFormat="1" x14ac:dyDescent="0.2">
      <c r="AX2" s="5"/>
      <c r="AY2" s="5"/>
      <c r="AZ2" s="5"/>
      <c r="BA2" s="5"/>
      <c r="BB2" s="5"/>
      <c r="BC2" s="5"/>
      <c r="BD2" s="5"/>
      <c r="BE2" s="5"/>
    </row>
    <row r="3" spans="1:116" x14ac:dyDescent="0.2">
      <c r="A3" s="7" t="s">
        <v>101</v>
      </c>
      <c r="B3" s="7" t="s">
        <v>99</v>
      </c>
      <c r="C3" s="7" t="s">
        <v>12</v>
      </c>
      <c r="D3" s="7"/>
      <c r="E3" s="7"/>
      <c r="F3" s="7"/>
      <c r="G3" s="8">
        <v>26078901135.591763</v>
      </c>
      <c r="H3" s="8">
        <v>38464138368.700401</v>
      </c>
      <c r="I3" s="8">
        <v>76606228319.334595</v>
      </c>
      <c r="J3" s="8">
        <v>28844441096.419327</v>
      </c>
      <c r="K3" s="8">
        <v>44506507376.901199</v>
      </c>
      <c r="L3" s="8">
        <v>84657296899.949402</v>
      </c>
      <c r="M3" s="8">
        <v>18417254540.178902</v>
      </c>
      <c r="N3" s="8">
        <v>28090266554.622818</v>
      </c>
      <c r="O3" s="8">
        <v>45625706032.864098</v>
      </c>
      <c r="P3" s="8">
        <v>102444622264.58649</v>
      </c>
      <c r="Q3" s="8">
        <v>109508860667.84689</v>
      </c>
      <c r="R3" s="8">
        <v>100024755874.49939</v>
      </c>
      <c r="S3" s="8">
        <v>100558942183.3183</v>
      </c>
      <c r="T3" s="8">
        <v>100558942183.3183</v>
      </c>
      <c r="U3" s="8">
        <v>100558942183.3183</v>
      </c>
      <c r="V3" s="8">
        <v>53663816318.617203</v>
      </c>
      <c r="W3" s="8">
        <v>54754430333.923302</v>
      </c>
      <c r="X3" s="8">
        <v>54754430333.923302</v>
      </c>
      <c r="Y3" s="8">
        <v>54754430333.923302</v>
      </c>
      <c r="Z3" s="8">
        <v>54927650958.074203</v>
      </c>
      <c r="AA3" s="8">
        <v>59172523723.1632</v>
      </c>
    </row>
    <row r="4" spans="1:116" x14ac:dyDescent="0.2">
      <c r="A4" s="7" t="s">
        <v>102</v>
      </c>
      <c r="B4" s="7" t="s">
        <v>99</v>
      </c>
      <c r="C4" s="7" t="s">
        <v>12</v>
      </c>
      <c r="D4" s="7"/>
      <c r="E4" s="7"/>
      <c r="F4" s="7"/>
      <c r="G4" s="8">
        <v>10229224152.322599</v>
      </c>
      <c r="H4" s="8">
        <v>29643029302.811733</v>
      </c>
      <c r="I4" s="8">
        <v>48482367906.000999</v>
      </c>
      <c r="J4" s="8">
        <v>7684426392.4823704</v>
      </c>
      <c r="K4" s="8">
        <v>23937559586.888401</v>
      </c>
      <c r="L4" s="8">
        <v>35066195236.8806</v>
      </c>
      <c r="M4" s="8">
        <v>12211128205.2668</v>
      </c>
      <c r="N4" s="8">
        <v>40580785843.224297</v>
      </c>
      <c r="O4" s="8">
        <v>78827385991.473343</v>
      </c>
      <c r="P4" s="8">
        <v>47791151534.914803</v>
      </c>
      <c r="Q4" s="8">
        <v>54754430333.923401</v>
      </c>
      <c r="R4" s="8">
        <v>28715240920.908901</v>
      </c>
      <c r="S4" s="8">
        <v>20111788436.663601</v>
      </c>
      <c r="T4" s="8">
        <v>20111788436.663601</v>
      </c>
      <c r="U4" s="8">
        <v>20111788436.663601</v>
      </c>
      <c r="V4" s="8">
        <v>101961251005.37291</v>
      </c>
      <c r="W4" s="8">
        <v>109508860667.8468</v>
      </c>
      <c r="X4" s="8">
        <v>109508860667.8468</v>
      </c>
      <c r="Y4" s="8">
        <v>109508860667.8468</v>
      </c>
      <c r="Z4" s="8">
        <v>104362536820.3412</v>
      </c>
      <c r="AA4" s="8">
        <v>118345047446.326</v>
      </c>
    </row>
    <row r="5" spans="1:116" x14ac:dyDescent="0.2">
      <c r="A5" s="7" t="s">
        <v>103</v>
      </c>
      <c r="B5" s="7" t="s">
        <v>99</v>
      </c>
      <c r="C5" s="7" t="s">
        <v>12</v>
      </c>
      <c r="D5" s="7"/>
      <c r="E5" s="7"/>
      <c r="F5" s="7"/>
      <c r="G5" s="8">
        <v>205146528329.54752</v>
      </c>
      <c r="H5" s="8">
        <v>146753509256.04739</v>
      </c>
      <c r="I5" s="8">
        <v>81638381363.31897</v>
      </c>
      <c r="J5" s="8">
        <v>198987664590.83798</v>
      </c>
      <c r="K5" s="8">
        <v>138087563885.55725</v>
      </c>
      <c r="L5" s="8">
        <v>75443924712.800613</v>
      </c>
      <c r="M5" s="8">
        <v>217616670651.03775</v>
      </c>
      <c r="N5" s="8">
        <v>158811860053.56912</v>
      </c>
      <c r="O5" s="8">
        <v>97742766160.200119</v>
      </c>
      <c r="P5" s="8">
        <v>36762424257.626701</v>
      </c>
      <c r="Q5" s="8">
        <v>0</v>
      </c>
      <c r="R5" s="8">
        <v>41876393009.658798</v>
      </c>
      <c r="S5" s="8">
        <v>10055894218.3318</v>
      </c>
      <c r="T5" s="8">
        <v>10055894218.3318</v>
      </c>
      <c r="U5" s="8">
        <v>10055894218.3318</v>
      </c>
      <c r="V5" s="8">
        <v>53408274336.147697</v>
      </c>
      <c r="W5" s="8">
        <v>10950886066.784599</v>
      </c>
      <c r="X5" s="8">
        <v>10950886066.784599</v>
      </c>
      <c r="Y5" s="8">
        <v>10950886066.784599</v>
      </c>
      <c r="Z5" s="8">
        <v>61205096781.854202</v>
      </c>
      <c r="AA5" s="8">
        <v>0</v>
      </c>
    </row>
    <row r="6" spans="1:116" x14ac:dyDescent="0.2">
      <c r="A6" s="7" t="s">
        <v>104</v>
      </c>
      <c r="B6" s="7" t="s">
        <v>99</v>
      </c>
      <c r="C6" s="7" t="s">
        <v>12</v>
      </c>
      <c r="D6" s="7"/>
      <c r="E6" s="7"/>
      <c r="F6" s="7"/>
      <c r="G6" s="8">
        <v>21582538870.834599</v>
      </c>
      <c r="H6" s="8">
        <v>25155546493.130001</v>
      </c>
      <c r="I6" s="8">
        <v>32364151810.802601</v>
      </c>
      <c r="J6" s="8">
        <v>25085754274.009399</v>
      </c>
      <c r="K6" s="8">
        <v>32333569292.737301</v>
      </c>
      <c r="L6" s="8">
        <v>40453248920.076897</v>
      </c>
      <c r="M6" s="8">
        <v>20687087783.040298</v>
      </c>
      <c r="N6" s="8">
        <v>23399620899.0322</v>
      </c>
      <c r="O6" s="8">
        <v>26816741505.030399</v>
      </c>
      <c r="P6" s="8">
        <v>44114909109.1521</v>
      </c>
      <c r="Q6" s="8">
        <v>43803544267.138702</v>
      </c>
      <c r="R6" s="8">
        <v>55037545098.408798</v>
      </c>
      <c r="S6" s="8">
        <v>60335365309.990997</v>
      </c>
      <c r="T6" s="8">
        <v>60335365309.990997</v>
      </c>
      <c r="U6" s="8">
        <v>60335365309.990997</v>
      </c>
      <c r="V6" s="8">
        <v>31942747808.700802</v>
      </c>
      <c r="W6" s="8">
        <v>32852658200.354</v>
      </c>
      <c r="X6" s="8">
        <v>32852658200.354</v>
      </c>
      <c r="Y6" s="8">
        <v>32852658200.354</v>
      </c>
      <c r="Z6" s="8">
        <v>26156024265.749599</v>
      </c>
      <c r="AA6" s="8">
        <v>23669009489.265301</v>
      </c>
    </row>
    <row r="7" spans="1:116" x14ac:dyDescent="0.2">
      <c r="A7" s="7" t="s">
        <v>105</v>
      </c>
      <c r="B7" s="7" t="s">
        <v>99</v>
      </c>
      <c r="C7" s="7" t="s">
        <v>12</v>
      </c>
      <c r="D7" s="7"/>
      <c r="E7" s="7"/>
      <c r="F7" s="7"/>
      <c r="G7" s="8">
        <v>17985449059.028919</v>
      </c>
      <c r="H7" s="8">
        <v>16411365703.978933</v>
      </c>
      <c r="I7" s="8">
        <v>16348111411.928793</v>
      </c>
      <c r="J7" s="8">
        <v>17818959750.683788</v>
      </c>
      <c r="K7" s="8">
        <v>16332663257.578878</v>
      </c>
      <c r="L7" s="8">
        <v>16110814753.484352</v>
      </c>
      <c r="M7" s="8">
        <v>18388522473.813904</v>
      </c>
      <c r="N7" s="8">
        <v>17154361254.731546</v>
      </c>
      <c r="O7" s="8">
        <v>17026502542.87656</v>
      </c>
      <c r="P7" s="8">
        <v>13969721217.898529</v>
      </c>
      <c r="Q7" s="8">
        <v>10950886066.784863</v>
      </c>
      <c r="R7" s="8">
        <v>13639739437.431763</v>
      </c>
      <c r="S7" s="8">
        <v>10055894218.331989</v>
      </c>
      <c r="T7" s="8">
        <v>10055894218.331989</v>
      </c>
      <c r="U7" s="8">
        <v>10055894218.331989</v>
      </c>
      <c r="V7" s="8">
        <v>14565893000.767946</v>
      </c>
      <c r="W7" s="8">
        <v>10950886066.784725</v>
      </c>
      <c r="X7" s="8">
        <v>10950886066.784725</v>
      </c>
      <c r="Y7" s="8">
        <v>10950886066.784725</v>
      </c>
      <c r="Z7" s="8">
        <v>14908933831.477415</v>
      </c>
      <c r="AA7" s="8">
        <v>35503514233.897957</v>
      </c>
    </row>
    <row r="8" spans="1:116" x14ac:dyDescent="0.2">
      <c r="A8" s="7" t="s">
        <v>101</v>
      </c>
      <c r="B8" s="7" t="s">
        <v>100</v>
      </c>
      <c r="C8" s="7" t="s">
        <v>12</v>
      </c>
      <c r="D8" s="7"/>
      <c r="E8" s="7"/>
      <c r="F8" s="7"/>
      <c r="G8" s="8">
        <v>4045423176.8343701</v>
      </c>
      <c r="H8" s="8">
        <v>6720986547.5571404</v>
      </c>
      <c r="I8" s="8">
        <v>13727193224.884211</v>
      </c>
      <c r="J8" s="8">
        <v>4516226736.2073298</v>
      </c>
      <c r="K8" s="8">
        <v>7813789115.0254002</v>
      </c>
      <c r="L8" s="8">
        <v>15393314709.998562</v>
      </c>
      <c r="M8" s="8">
        <v>2794306310.7228761</v>
      </c>
      <c r="N8" s="8">
        <v>4695442082.8822203</v>
      </c>
      <c r="O8" s="8">
        <v>7849995458.7117395</v>
      </c>
      <c r="P8" s="8">
        <v>13352626296.6884</v>
      </c>
      <c r="Q8" s="8">
        <v>12682859801.500599</v>
      </c>
      <c r="R8" s="8">
        <v>16319876584.84148</v>
      </c>
      <c r="S8" s="8">
        <v>18118371145.00095</v>
      </c>
      <c r="T8" s="8">
        <v>18118371145.00095</v>
      </c>
      <c r="U8" s="8">
        <v>18118371145.00095</v>
      </c>
      <c r="V8" s="8">
        <v>7950527087.8740501</v>
      </c>
      <c r="W8" s="8">
        <v>9663131277.3338299</v>
      </c>
      <c r="X8" s="8">
        <v>9663131277.3338299</v>
      </c>
      <c r="Y8" s="8">
        <v>9663131277.3338299</v>
      </c>
      <c r="Z8" s="8">
        <v>8447435030.8661795</v>
      </c>
      <c r="AA8" s="8">
        <v>10267076982.1672</v>
      </c>
    </row>
    <row r="9" spans="1:116" x14ac:dyDescent="0.2">
      <c r="A9" s="7" t="s">
        <v>102</v>
      </c>
      <c r="B9" s="7" t="s">
        <v>100</v>
      </c>
      <c r="C9" s="7" t="s">
        <v>12</v>
      </c>
      <c r="D9" s="7"/>
      <c r="E9" s="7"/>
      <c r="F9" s="7"/>
      <c r="G9" s="8">
        <v>1586782366.7755499</v>
      </c>
      <c r="H9" s="8">
        <v>5179640299.3173733</v>
      </c>
      <c r="I9" s="8">
        <v>8687633458.0961494</v>
      </c>
      <c r="J9" s="8">
        <v>1203164651.7309101</v>
      </c>
      <c r="K9" s="8">
        <v>4202599879.5262699</v>
      </c>
      <c r="L9" s="8">
        <v>6376118760.3413696</v>
      </c>
      <c r="M9" s="8">
        <v>1852699191.9769499</v>
      </c>
      <c r="N9" s="8">
        <v>6783300871.6447496</v>
      </c>
      <c r="O9" s="8">
        <v>13562411979.103672</v>
      </c>
      <c r="P9" s="8">
        <v>6229095999.6513205</v>
      </c>
      <c r="Q9" s="8">
        <v>6341429900.75033</v>
      </c>
      <c r="R9" s="8">
        <v>4685132033.9257803</v>
      </c>
      <c r="S9" s="8">
        <v>3623674229.0001898</v>
      </c>
      <c r="T9" s="8">
        <v>3623674229.0001898</v>
      </c>
      <c r="U9" s="8">
        <v>3623674229.0001898</v>
      </c>
      <c r="V9" s="8">
        <v>15106001466.960709</v>
      </c>
      <c r="W9" s="8">
        <v>19326262554.667629</v>
      </c>
      <c r="X9" s="8">
        <v>19326262554.667629</v>
      </c>
      <c r="Y9" s="8">
        <v>19326262554.667629</v>
      </c>
      <c r="Z9" s="8">
        <v>16050126558.645691</v>
      </c>
      <c r="AA9" s="8">
        <v>20534153964.3344</v>
      </c>
    </row>
    <row r="10" spans="1:116" x14ac:dyDescent="0.2">
      <c r="A10" s="7" t="s">
        <v>103</v>
      </c>
      <c r="B10" s="7" t="s">
        <v>100</v>
      </c>
      <c r="C10" s="7" t="s">
        <v>12</v>
      </c>
      <c r="D10" s="7"/>
      <c r="E10" s="7"/>
      <c r="F10" s="7"/>
      <c r="G10" s="8">
        <v>31822833179.839348</v>
      </c>
      <c r="H10" s="8">
        <v>25642804007.779621</v>
      </c>
      <c r="I10" s="8">
        <v>14628912819.849939</v>
      </c>
      <c r="J10" s="8">
        <v>31155861470.727661</v>
      </c>
      <c r="K10" s="8">
        <v>24243356021.446331</v>
      </c>
      <c r="L10" s="8">
        <v>13718038711.22974</v>
      </c>
      <c r="M10" s="8">
        <v>33017279247.137459</v>
      </c>
      <c r="N10" s="8">
        <v>26546273226.218742</v>
      </c>
      <c r="O10" s="8">
        <v>16816841583.269341</v>
      </c>
      <c r="P10" s="8">
        <v>4791612307.4240904</v>
      </c>
      <c r="Q10" s="8">
        <v>0</v>
      </c>
      <c r="R10" s="8">
        <v>6832484216.1417704</v>
      </c>
      <c r="S10" s="8">
        <v>1811837114.5000899</v>
      </c>
      <c r="T10" s="8">
        <v>1811837114.5000899</v>
      </c>
      <c r="U10" s="8">
        <v>1811837114.5000899</v>
      </c>
      <c r="V10" s="8">
        <v>7912667435.0746603</v>
      </c>
      <c r="W10" s="8">
        <v>1932626255.4667599</v>
      </c>
      <c r="X10" s="8">
        <v>1932626255.4667599</v>
      </c>
      <c r="Y10" s="8">
        <v>1932626255.4667599</v>
      </c>
      <c r="Z10" s="8">
        <v>9412856177.2508907</v>
      </c>
      <c r="AA10" s="8">
        <v>0</v>
      </c>
    </row>
    <row r="11" spans="1:116" x14ac:dyDescent="0.2">
      <c r="A11" s="7" t="s">
        <v>104</v>
      </c>
      <c r="B11" s="7" t="s">
        <v>100</v>
      </c>
      <c r="C11" s="7" t="s">
        <v>12</v>
      </c>
      <c r="D11" s="7"/>
      <c r="E11" s="7"/>
      <c r="F11" s="7"/>
      <c r="G11" s="8">
        <v>3347936422.2077498</v>
      </c>
      <c r="H11" s="8">
        <v>4395525202.1023703</v>
      </c>
      <c r="I11" s="8">
        <v>5799384400.1094904</v>
      </c>
      <c r="J11" s="8">
        <v>3927722286.9911299</v>
      </c>
      <c r="K11" s="8">
        <v>5676646105.9272804</v>
      </c>
      <c r="L11" s="8">
        <v>7355651721.3701296</v>
      </c>
      <c r="M11" s="8">
        <v>3138690395.8197699</v>
      </c>
      <c r="N11" s="8">
        <v>3911374941.1795702</v>
      </c>
      <c r="O11" s="8">
        <v>4613874881.8550596</v>
      </c>
      <c r="P11" s="8">
        <v>5749934768.9089098</v>
      </c>
      <c r="Q11" s="8">
        <v>5073143920.6002598</v>
      </c>
      <c r="R11" s="8">
        <v>8979836398.3577499</v>
      </c>
      <c r="S11" s="8">
        <v>10871022687.0005</v>
      </c>
      <c r="T11" s="8">
        <v>10871022687.0005</v>
      </c>
      <c r="U11" s="8">
        <v>10871022687.0005</v>
      </c>
      <c r="V11" s="8">
        <v>4732456599.9250298</v>
      </c>
      <c r="W11" s="8">
        <v>5797878766.4003</v>
      </c>
      <c r="X11" s="8">
        <v>5797878766.4003</v>
      </c>
      <c r="Y11" s="8">
        <v>5797878766.4003</v>
      </c>
      <c r="Z11" s="8">
        <v>4022588109.9362798</v>
      </c>
      <c r="AA11" s="8">
        <v>4106830792.8668799</v>
      </c>
    </row>
    <row r="12" spans="1:116" x14ac:dyDescent="0.2">
      <c r="A12" s="7" t="s">
        <v>105</v>
      </c>
      <c r="B12" s="7" t="s">
        <v>100</v>
      </c>
      <c r="C12" s="7" t="s">
        <v>12</v>
      </c>
      <c r="D12" s="7"/>
      <c r="E12" s="7"/>
      <c r="F12" s="7"/>
      <c r="G12" s="8">
        <v>3796092288.1914401</v>
      </c>
      <c r="H12" s="8">
        <v>3898974361.3654895</v>
      </c>
      <c r="I12" s="8">
        <v>3985896902.6010628</v>
      </c>
      <c r="J12" s="8">
        <v>3796092288.1914887</v>
      </c>
      <c r="K12" s="8">
        <v>3901539296.1967716</v>
      </c>
      <c r="L12" s="8">
        <v>3985896902.6010509</v>
      </c>
      <c r="M12" s="8">
        <v>3796092288.1915169</v>
      </c>
      <c r="N12" s="8">
        <v>3901539296.1967969</v>
      </c>
      <c r="O12" s="8">
        <v>3985896902.6010337</v>
      </c>
      <c r="P12" s="8">
        <v>17201296626.577465</v>
      </c>
      <c r="Q12" s="8">
        <v>24218222763.817871</v>
      </c>
      <c r="R12" s="8">
        <v>10507236765.983568</v>
      </c>
      <c r="S12" s="8">
        <v>13890751211.167419</v>
      </c>
      <c r="T12" s="8">
        <v>13890751211.167419</v>
      </c>
      <c r="U12" s="8">
        <v>13890751211.167419</v>
      </c>
      <c r="V12" s="8">
        <v>11622913409.415911</v>
      </c>
      <c r="W12" s="8">
        <v>11595757532.800627</v>
      </c>
      <c r="X12" s="8">
        <v>11595757532.800627</v>
      </c>
      <c r="Y12" s="8">
        <v>11595757532.800627</v>
      </c>
      <c r="Z12" s="8">
        <v>9391560122.5512199</v>
      </c>
      <c r="AA12" s="8">
        <v>13407594647.300768</v>
      </c>
    </row>
    <row r="13" spans="1:116" x14ac:dyDescent="0.2">
      <c r="A13" s="6" t="s">
        <v>457</v>
      </c>
      <c r="B13" s="6" t="s">
        <v>100</v>
      </c>
      <c r="C13" s="6" t="s">
        <v>12</v>
      </c>
      <c r="G13" s="9">
        <v>1006145269.68497</v>
      </c>
      <c r="H13" s="9">
        <v>1031353434.40774</v>
      </c>
      <c r="I13" s="9">
        <v>1056452533.16922</v>
      </c>
      <c r="J13" s="9">
        <v>1006145269.68497</v>
      </c>
      <c r="K13" s="9">
        <v>1034093749.39844</v>
      </c>
      <c r="L13" s="9">
        <v>1056452533.16922</v>
      </c>
      <c r="M13" s="9">
        <v>1006145269.68497</v>
      </c>
      <c r="N13" s="9">
        <v>1034093749.39844</v>
      </c>
      <c r="O13" s="9">
        <v>1056452533.16922</v>
      </c>
      <c r="P13" s="9">
        <v>15380483949.7563</v>
      </c>
      <c r="Q13" s="9">
        <v>22949936783.667801</v>
      </c>
      <c r="R13" s="9">
        <v>8281799049.8688097</v>
      </c>
      <c r="S13" s="9">
        <v>12078914096.667299</v>
      </c>
      <c r="T13" s="9">
        <v>12078914096.667299</v>
      </c>
      <c r="U13" s="9">
        <v>12078914096.667299</v>
      </c>
      <c r="V13" s="9">
        <v>9464913199.850071</v>
      </c>
      <c r="W13" s="9">
        <v>9663131277.3338394</v>
      </c>
      <c r="X13" s="9">
        <v>9663131277.3338394</v>
      </c>
      <c r="Y13" s="9">
        <v>9663131277.3338394</v>
      </c>
      <c r="Z13" s="9">
        <v>7098684899.8875504</v>
      </c>
      <c r="AA13" s="9">
        <v>7247348458.0003796</v>
      </c>
    </row>
    <row r="14" spans="1:116" x14ac:dyDescent="0.2">
      <c r="A14" s="7" t="s">
        <v>107</v>
      </c>
      <c r="B14" s="7" t="s">
        <v>101</v>
      </c>
      <c r="C14" s="7" t="s">
        <v>7</v>
      </c>
      <c r="D14" s="7"/>
      <c r="E14" s="7"/>
      <c r="F14" s="7"/>
      <c r="G14" s="7">
        <v>8365673049.51511</v>
      </c>
      <c r="H14" s="7">
        <v>12631366278.485168</v>
      </c>
      <c r="I14" s="7">
        <v>25224372652.028778</v>
      </c>
      <c r="J14" s="7">
        <v>9270663265.7325191</v>
      </c>
      <c r="K14" s="7">
        <v>14632126842.500191</v>
      </c>
      <c r="L14" s="7">
        <v>28056200874.423344</v>
      </c>
      <c r="M14" s="7">
        <v>5885059119.6163216</v>
      </c>
      <c r="N14" s="7">
        <v>9135369529.1649761</v>
      </c>
      <c r="O14" s="7">
        <v>14930446534.881622</v>
      </c>
      <c r="P14" s="7">
        <v>32247779860.505608</v>
      </c>
      <c r="Q14" s="7">
        <v>34136697200.390327</v>
      </c>
      <c r="R14" s="7">
        <v>32860092961.98148</v>
      </c>
      <c r="S14" s="7">
        <v>34083730986.929062</v>
      </c>
      <c r="T14" s="7">
        <v>34083730986.929062</v>
      </c>
      <c r="U14" s="7">
        <v>34083730986.929062</v>
      </c>
      <c r="V14" s="7">
        <v>17176216440.631649</v>
      </c>
      <c r="W14" s="7">
        <v>18265275309.324795</v>
      </c>
      <c r="X14" s="7">
        <v>18265275309.324795</v>
      </c>
      <c r="Y14" s="7">
        <v>18265275309.324795</v>
      </c>
      <c r="Z14" s="7">
        <v>17704881500.346912</v>
      </c>
      <c r="AA14" s="7">
        <v>19640329222.697018</v>
      </c>
    </row>
    <row r="15" spans="1:116" x14ac:dyDescent="0.2">
      <c r="A15" s="7" t="s">
        <v>107</v>
      </c>
      <c r="B15" s="7" t="s">
        <v>102</v>
      </c>
      <c r="C15" s="7" t="s">
        <v>7</v>
      </c>
      <c r="D15" s="7"/>
      <c r="E15" s="7"/>
      <c r="F15" s="7"/>
      <c r="G15" s="7">
        <v>2364980210.1640801</v>
      </c>
      <c r="H15" s="7">
        <v>6748012941.2128401</v>
      </c>
      <c r="I15" s="7">
        <v>11027191818.3808</v>
      </c>
      <c r="J15" s="7">
        <v>1776197015.9635799</v>
      </c>
      <c r="K15" s="7">
        <v>5446871468.0066605</v>
      </c>
      <c r="L15" s="7">
        <v>7968878704.4856796</v>
      </c>
      <c r="M15" s="7">
        <v>2815727193.9435601</v>
      </c>
      <c r="N15" s="7">
        <v>9246624255.4678001</v>
      </c>
      <c r="O15" s="7">
        <v>17955228315.797691</v>
      </c>
      <c r="P15" s="7">
        <v>10827598698.525</v>
      </c>
      <c r="Q15" s="7">
        <v>12256063546.062099</v>
      </c>
      <c r="R15" s="7">
        <v>6488566294.2579298</v>
      </c>
      <c r="S15" s="7">
        <v>4465766720.0713196</v>
      </c>
      <c r="T15" s="7">
        <v>4465766720.0713196</v>
      </c>
      <c r="U15" s="7">
        <v>4465766720.0713196</v>
      </c>
      <c r="V15" s="7">
        <v>23190680440.367126</v>
      </c>
      <c r="W15" s="7">
        <v>24512127092.124138</v>
      </c>
      <c r="X15" s="7">
        <v>24512127092.124138</v>
      </c>
      <c r="Y15" s="7">
        <v>24512127092.124138</v>
      </c>
      <c r="Z15" s="7">
        <v>23756100320.839119</v>
      </c>
      <c r="AA15" s="7">
        <v>26683783373.805599</v>
      </c>
    </row>
    <row r="16" spans="1:116" x14ac:dyDescent="0.2">
      <c r="A16" s="7" t="s">
        <v>107</v>
      </c>
      <c r="B16" s="7" t="s">
        <v>105</v>
      </c>
      <c r="C16" s="7" t="s">
        <v>7</v>
      </c>
      <c r="D16" s="7"/>
      <c r="E16" s="7"/>
      <c r="F16" s="7"/>
      <c r="G16" s="7">
        <v>4903648920.5387783</v>
      </c>
      <c r="H16" s="7">
        <v>4553886105.0339499</v>
      </c>
      <c r="I16" s="7">
        <v>4554313374.3661318</v>
      </c>
      <c r="J16" s="7">
        <v>4864627988.8953981</v>
      </c>
      <c r="K16" s="7">
        <v>4535396951.0274277</v>
      </c>
      <c r="L16" s="7">
        <v>4498696970.0432215</v>
      </c>
      <c r="M16" s="7">
        <v>4998119252.1289577</v>
      </c>
      <c r="N16" s="7">
        <v>4727982419.110178</v>
      </c>
      <c r="O16" s="7">
        <v>4713311295.6820116</v>
      </c>
      <c r="P16" s="7">
        <v>7803828981.4789181</v>
      </c>
      <c r="Q16" s="7">
        <v>9828739152.5014896</v>
      </c>
      <c r="R16" s="7">
        <v>7850957065.3166599</v>
      </c>
      <c r="S16" s="7">
        <v>9570472944.7708092</v>
      </c>
      <c r="T16" s="7">
        <v>9570472944.7708092</v>
      </c>
      <c r="U16" s="7">
        <v>9570472944.7708092</v>
      </c>
      <c r="V16" s="7">
        <v>8271038960.0786705</v>
      </c>
      <c r="W16" s="7">
        <v>10388183594.873449</v>
      </c>
      <c r="X16" s="7">
        <v>10388183594.873449</v>
      </c>
      <c r="Y16" s="7">
        <v>10388183594.873449</v>
      </c>
      <c r="Z16" s="7">
        <v>8509291711.0227003</v>
      </c>
      <c r="AA16" s="7">
        <v>11196795708.49218</v>
      </c>
      <c r="DL16" s="10"/>
    </row>
    <row r="17" spans="1:229" x14ac:dyDescent="0.2">
      <c r="A17" s="7" t="s">
        <v>106</v>
      </c>
      <c r="B17" s="7" t="s">
        <v>102</v>
      </c>
      <c r="C17" s="7" t="s">
        <v>467</v>
      </c>
      <c r="D17" s="7"/>
      <c r="E17" s="7"/>
      <c r="F17" s="7"/>
      <c r="G17" s="7">
        <v>5104839346.0993395</v>
      </c>
      <c r="H17" s="7">
        <v>15604536443.183331</v>
      </c>
      <c r="I17" s="7">
        <v>25838846128.478577</v>
      </c>
      <c r="J17" s="7">
        <v>3848869327.5815501</v>
      </c>
      <c r="K17" s="7">
        <v>12653094710.92227</v>
      </c>
      <c r="L17" s="7">
        <v>18815084933.1073</v>
      </c>
      <c r="M17" s="7">
        <v>6069297579.9259605</v>
      </c>
      <c r="N17" s="7">
        <v>21025081164.267368</v>
      </c>
      <c r="O17" s="7">
        <v>41154809343.930603</v>
      </c>
      <c r="P17" s="7">
        <v>23012259761.22456</v>
      </c>
      <c r="Q17" s="7">
        <v>25810522549.505322</v>
      </c>
      <c r="R17" s="7">
        <v>14926814264.26684</v>
      </c>
      <c r="S17" s="7">
        <v>11029878710.99144</v>
      </c>
      <c r="T17" s="7">
        <v>11029878710.99144</v>
      </c>
      <c r="U17" s="7">
        <v>11029878710.99144</v>
      </c>
      <c r="V17" s="7">
        <v>44328553745.122002</v>
      </c>
      <c r="W17" s="7">
        <v>47202082970.912399</v>
      </c>
      <c r="X17" s="7">
        <v>47202082970.912399</v>
      </c>
      <c r="Y17" s="7">
        <v>47202082970.912399</v>
      </c>
      <c r="Z17" s="7">
        <v>19514422499.127491</v>
      </c>
      <c r="AA17" s="7">
        <v>0</v>
      </c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</row>
    <row r="18" spans="1:229" x14ac:dyDescent="0.2">
      <c r="A18" s="7" t="s">
        <v>106</v>
      </c>
      <c r="B18" s="7" t="s">
        <v>105</v>
      </c>
      <c r="C18" s="7" t="s">
        <v>467</v>
      </c>
      <c r="D18" s="7"/>
      <c r="E18" s="7"/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1"/>
      <c r="HT18" s="11"/>
      <c r="HU18" s="11"/>
    </row>
    <row r="19" spans="1:229" x14ac:dyDescent="0.2">
      <c r="A19" s="7" t="s">
        <v>106</v>
      </c>
      <c r="B19" s="7" t="s">
        <v>103</v>
      </c>
      <c r="C19" s="7" t="s">
        <v>467</v>
      </c>
      <c r="D19" s="7"/>
      <c r="E19" s="7"/>
      <c r="F19" s="7"/>
      <c r="G19" s="7">
        <v>229505590388.3096</v>
      </c>
      <c r="H19" s="7">
        <v>167898194380.2872</v>
      </c>
      <c r="I19" s="7">
        <v>94806582099.197556</v>
      </c>
      <c r="J19" s="7">
        <v>222989691019.1507</v>
      </c>
      <c r="K19" s="7">
        <v>158235292510.17468</v>
      </c>
      <c r="L19" s="7">
        <v>87978389345.299896</v>
      </c>
      <c r="M19" s="7">
        <v>242532781393.80136</v>
      </c>
      <c r="N19" s="7">
        <v>180255733467.6788</v>
      </c>
      <c r="O19" s="7">
        <v>112365339498.8909</v>
      </c>
      <c r="P19" s="7">
        <v>39681419523.164955</v>
      </c>
      <c r="Q19" s="7">
        <v>0</v>
      </c>
      <c r="R19" s="7">
        <v>46728465025.923813</v>
      </c>
      <c r="S19" s="7">
        <v>11411184329.193939</v>
      </c>
      <c r="T19" s="7">
        <v>11411184329.193939</v>
      </c>
      <c r="U19" s="7">
        <v>11411184329.193939</v>
      </c>
      <c r="V19" s="7">
        <v>58706127786.150414</v>
      </c>
      <c r="W19" s="7">
        <v>12381835465.68598</v>
      </c>
      <c r="X19" s="7">
        <v>12381835465.68598</v>
      </c>
      <c r="Y19" s="7">
        <v>12381835465.68598</v>
      </c>
      <c r="Z19" s="7">
        <v>67659754115.604599</v>
      </c>
      <c r="AA19" s="7">
        <v>0</v>
      </c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</row>
    <row r="20" spans="1:229" x14ac:dyDescent="0.2">
      <c r="A20" s="7" t="s">
        <v>109</v>
      </c>
      <c r="B20" s="7" t="s">
        <v>102</v>
      </c>
      <c r="C20" s="7" t="s">
        <v>108</v>
      </c>
      <c r="D20" s="7"/>
      <c r="E20" s="7"/>
      <c r="F20" s="7"/>
      <c r="G20" s="7">
        <v>0</v>
      </c>
      <c r="H20" s="7">
        <v>26237136.87991447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135224309.00790989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6312076373.4106903</v>
      </c>
      <c r="W20" s="7">
        <v>11450272308.249529</v>
      </c>
      <c r="X20" s="7">
        <v>11450272308.249529</v>
      </c>
      <c r="Y20" s="7">
        <v>11450272308.249529</v>
      </c>
      <c r="Z20" s="7">
        <v>32145071285.515499</v>
      </c>
      <c r="AA20" s="7">
        <v>60906832740.404297</v>
      </c>
      <c r="DM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</row>
    <row r="21" spans="1:229" x14ac:dyDescent="0.2">
      <c r="A21" s="7" t="s">
        <v>109</v>
      </c>
      <c r="B21" s="7" t="s">
        <v>105</v>
      </c>
      <c r="C21" s="7" t="s">
        <v>108</v>
      </c>
      <c r="D21" s="7"/>
      <c r="E21" s="7"/>
      <c r="F21" s="7"/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32925144667.396618</v>
      </c>
      <c r="DM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</row>
    <row r="22" spans="1:229" x14ac:dyDescent="0.2">
      <c r="A22" s="7" t="s">
        <v>110</v>
      </c>
      <c r="B22" s="7" t="s">
        <v>104</v>
      </c>
      <c r="C22" s="7" t="s">
        <v>12</v>
      </c>
      <c r="D22" s="7"/>
      <c r="E22" s="7"/>
      <c r="F22" s="7"/>
      <c r="G22" s="7">
        <v>24930475293.042347</v>
      </c>
      <c r="H22" s="7">
        <v>29551071695.232372</v>
      </c>
      <c r="I22" s="7">
        <v>38163536210.912094</v>
      </c>
      <c r="J22" s="7">
        <v>29013476561.00053</v>
      </c>
      <c r="K22" s="7">
        <v>38010215398.664581</v>
      </c>
      <c r="L22" s="7">
        <v>47808900641.447029</v>
      </c>
      <c r="M22" s="7">
        <v>23825778178.860069</v>
      </c>
      <c r="N22" s="7">
        <v>27310995840.211769</v>
      </c>
      <c r="O22" s="7">
        <v>31430616386.88546</v>
      </c>
      <c r="P22" s="7">
        <v>49864843878.061012</v>
      </c>
      <c r="Q22" s="7">
        <v>48876688187.73896</v>
      </c>
      <c r="R22" s="7">
        <v>64017381496.766548</v>
      </c>
      <c r="S22" s="7">
        <v>71206387996.991501</v>
      </c>
      <c r="T22" s="7">
        <v>71206387996.991501</v>
      </c>
      <c r="U22" s="7">
        <v>71206387996.991501</v>
      </c>
      <c r="V22" s="7">
        <v>36675204408.625832</v>
      </c>
      <c r="W22" s="7">
        <v>38650536966.754303</v>
      </c>
      <c r="X22" s="7">
        <v>38650536966.754303</v>
      </c>
      <c r="Y22" s="7">
        <v>38650536966.754303</v>
      </c>
      <c r="Z22" s="7">
        <v>30178612375.685879</v>
      </c>
      <c r="AA22" s="7">
        <v>27775840282.132179</v>
      </c>
      <c r="DM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</row>
    <row r="23" spans="1:229" x14ac:dyDescent="0.2">
      <c r="A23" s="7" t="s">
        <v>111</v>
      </c>
      <c r="B23" s="7" t="s">
        <v>105</v>
      </c>
      <c r="C23" s="7" t="s">
        <v>113</v>
      </c>
      <c r="D23" s="7"/>
      <c r="E23" s="7"/>
      <c r="F23" s="7"/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DM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</row>
    <row r="24" spans="1:229" x14ac:dyDescent="0.2">
      <c r="A24" s="7" t="s">
        <v>112</v>
      </c>
      <c r="B24" s="7" t="s">
        <v>105</v>
      </c>
      <c r="C24" s="7" t="s">
        <v>13</v>
      </c>
      <c r="D24" s="7"/>
      <c r="E24" s="7"/>
      <c r="F24" s="7"/>
      <c r="G24" s="7">
        <v>19001886656.282272</v>
      </c>
      <c r="H24" s="7">
        <v>17633219479.515079</v>
      </c>
      <c r="I24" s="7">
        <v>17631910775.634552</v>
      </c>
      <c r="J24" s="7">
        <v>18849609849.869072</v>
      </c>
      <c r="K24" s="7">
        <v>17561075125.9543</v>
      </c>
      <c r="L24" s="7">
        <v>17414871149.008553</v>
      </c>
      <c r="M24" s="7">
        <v>19370551364.926872</v>
      </c>
      <c r="N24" s="7">
        <v>18312628172.130901</v>
      </c>
      <c r="O24" s="7">
        <v>18252390468.574551</v>
      </c>
      <c r="P24" s="7">
        <v>9797293173.8737793</v>
      </c>
      <c r="Q24" s="7">
        <v>2980285865.10603</v>
      </c>
      <c r="R24" s="7">
        <v>9843605850.5102196</v>
      </c>
      <c r="S24" s="7">
        <v>2894568617.763886</v>
      </c>
      <c r="T24" s="7">
        <v>2894568617.763886</v>
      </c>
      <c r="U24" s="7">
        <v>2894568617.763886</v>
      </c>
      <c r="V24" s="7">
        <v>10376399296.09901</v>
      </c>
      <c r="W24" s="7">
        <v>3142320078.597909</v>
      </c>
      <c r="X24" s="7">
        <v>3142320078.597909</v>
      </c>
      <c r="Y24" s="7">
        <v>3142320078.597909</v>
      </c>
      <c r="Z24" s="7">
        <v>10672923888.962101</v>
      </c>
      <c r="AA24" s="7">
        <v>3387297595.3819709</v>
      </c>
      <c r="DM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</row>
    <row r="25" spans="1:229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DM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</row>
    <row r="26" spans="1:229" x14ac:dyDescent="0.2">
      <c r="A26" s="6" t="s">
        <v>115</v>
      </c>
      <c r="B26" s="6" t="s">
        <v>101</v>
      </c>
      <c r="C26" s="6" t="s">
        <v>13</v>
      </c>
      <c r="G26" s="9">
        <v>21758651262.91106</v>
      </c>
      <c r="H26" s="9">
        <v>32553758637.772308</v>
      </c>
      <c r="I26" s="9">
        <v>65109048892.189964</v>
      </c>
      <c r="J26" s="9">
        <v>24090004566.894096</v>
      </c>
      <c r="K26" s="9">
        <v>37688169649.426414</v>
      </c>
      <c r="L26" s="9">
        <v>71994410735.524551</v>
      </c>
      <c r="M26" s="9">
        <v>15326501731.28541</v>
      </c>
      <c r="N26" s="9">
        <v>23650339108.340054</v>
      </c>
      <c r="O26" s="9">
        <v>38545254956.694298</v>
      </c>
      <c r="P26" s="9">
        <v>83549468700.769379</v>
      </c>
      <c r="Q26" s="9">
        <v>88055023268.957123</v>
      </c>
      <c r="R26" s="9">
        <v>83484539497.359268</v>
      </c>
      <c r="S26" s="9">
        <v>84593582341.390228</v>
      </c>
      <c r="T26" s="9">
        <v>84593582341.390228</v>
      </c>
      <c r="U26" s="9">
        <v>84593582341.390228</v>
      </c>
      <c r="V26" s="9">
        <v>44438126965.859688</v>
      </c>
      <c r="W26" s="9">
        <v>46152286301.932419</v>
      </c>
      <c r="X26" s="9">
        <v>46152286301.932419</v>
      </c>
      <c r="Y26" s="9">
        <v>46152286301.932419</v>
      </c>
      <c r="Z26" s="9">
        <v>45670204488.593506</v>
      </c>
      <c r="AA26" s="9">
        <v>49799271482.633331</v>
      </c>
      <c r="DM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</row>
    <row r="27" spans="1:229" x14ac:dyDescent="0.2">
      <c r="A27" s="6" t="s">
        <v>115</v>
      </c>
      <c r="B27" s="6" t="s">
        <v>102</v>
      </c>
      <c r="C27" s="6" t="s">
        <v>13</v>
      </c>
      <c r="G27" s="9">
        <v>4288573766.7765398</v>
      </c>
      <c r="H27" s="9">
        <v>12327241812.416359</v>
      </c>
      <c r="I27" s="9">
        <v>20136241619.217899</v>
      </c>
      <c r="J27" s="9">
        <v>3220368281.9532599</v>
      </c>
      <c r="K27" s="9">
        <v>9948301079.4095097</v>
      </c>
      <c r="L27" s="9">
        <v>14545672402.3759</v>
      </c>
      <c r="M27" s="9">
        <v>5103906084.5973196</v>
      </c>
      <c r="N27" s="9">
        <v>16901915778.278999</v>
      </c>
      <c r="O27" s="9">
        <v>32811590859.109207</v>
      </c>
      <c r="P27" s="9">
        <v>19746137913.687099</v>
      </c>
      <c r="Q27" s="9">
        <v>22420363208.560398</v>
      </c>
      <c r="R27" s="9">
        <v>11825084781.9972</v>
      </c>
      <c r="S27" s="9">
        <v>8152197523.6428499</v>
      </c>
      <c r="T27" s="9">
        <v>8152197523.6428499</v>
      </c>
      <c r="U27" s="9">
        <v>8152197523.6428499</v>
      </c>
      <c r="V27" s="9">
        <v>42347199558.853104</v>
      </c>
      <c r="W27" s="9">
        <v>44840726417.12088</v>
      </c>
      <c r="X27" s="9">
        <v>44840726417.12088</v>
      </c>
      <c r="Y27" s="9">
        <v>44840726417.12088</v>
      </c>
      <c r="Z27" s="9">
        <v>43395737430.657303</v>
      </c>
      <c r="AA27" s="9">
        <v>48911526738.175903</v>
      </c>
      <c r="DM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</row>
    <row r="28" spans="1:229" x14ac:dyDescent="0.2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DM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</row>
    <row r="29" spans="1:229" x14ac:dyDescent="0.2">
      <c r="A29" s="6" t="s">
        <v>456</v>
      </c>
      <c r="B29" s="6" t="s">
        <v>457</v>
      </c>
      <c r="C29" s="6" t="s">
        <v>13</v>
      </c>
      <c r="G29" s="9">
        <v>1006145269.68497</v>
      </c>
      <c r="H29" s="9">
        <v>1031353434.40774</v>
      </c>
      <c r="I29" s="9">
        <v>1056452533.16922</v>
      </c>
      <c r="J29" s="9">
        <v>1006145269.68497</v>
      </c>
      <c r="K29" s="9">
        <v>1034093749.39844</v>
      </c>
      <c r="L29" s="9">
        <v>1056452533.16922</v>
      </c>
      <c r="M29" s="9">
        <v>1006145269.68497</v>
      </c>
      <c r="N29" s="9">
        <v>1034093749.39844</v>
      </c>
      <c r="O29" s="9">
        <v>1056452533.16922</v>
      </c>
      <c r="P29" s="9">
        <v>15380483949.7563</v>
      </c>
      <c r="Q29" s="9">
        <v>22949936783.667801</v>
      </c>
      <c r="R29" s="9">
        <v>8281799049.8688097</v>
      </c>
      <c r="S29" s="9">
        <v>12078914096.667299</v>
      </c>
      <c r="T29" s="9">
        <v>12078914096.667299</v>
      </c>
      <c r="U29" s="9">
        <v>12078914096.667299</v>
      </c>
      <c r="V29" s="9">
        <v>9464913199.850071</v>
      </c>
      <c r="W29" s="9">
        <v>9663131277.3338394</v>
      </c>
      <c r="X29" s="9">
        <v>9663131277.3338394</v>
      </c>
      <c r="Y29" s="9">
        <v>9663131277.3338394</v>
      </c>
      <c r="Z29" s="9">
        <v>7098684899.8875504</v>
      </c>
      <c r="AA29" s="9">
        <v>7247348458.0003796</v>
      </c>
      <c r="DM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</row>
    <row r="30" spans="1:229" x14ac:dyDescent="0.2">
      <c r="DM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</row>
    <row r="31" spans="1:229" x14ac:dyDescent="0.2">
      <c r="A31" s="6" t="s">
        <v>101</v>
      </c>
      <c r="B31" s="6" t="s">
        <v>114</v>
      </c>
      <c r="C31" s="6" t="s">
        <v>14</v>
      </c>
      <c r="G31" s="9">
        <v>2.8133392333984368E-5</v>
      </c>
      <c r="H31" s="9">
        <v>9.2029571533203125E-5</v>
      </c>
      <c r="I31" s="9">
        <v>-9.3936920166015625E-5</v>
      </c>
      <c r="J31" s="9">
        <v>-1.0728836059570307E-5</v>
      </c>
      <c r="K31" s="9">
        <v>-3.7670135498046882E-5</v>
      </c>
      <c r="L31" s="9">
        <v>7.8678131103515625E-5</v>
      </c>
      <c r="M31" s="9">
        <v>-3.7312507629394477E-5</v>
      </c>
      <c r="N31" s="9">
        <v>1.645088195800786E-5</v>
      </c>
      <c r="O31" s="9">
        <v>-7.915496826171875E-5</v>
      </c>
      <c r="P31" s="9">
        <v>2.5177001953125E-4</v>
      </c>
      <c r="Q31" s="9">
        <v>1.5401840209960938E-4</v>
      </c>
      <c r="R31" s="9">
        <v>-1.1396408081054688E-4</v>
      </c>
      <c r="S31" s="9">
        <v>-3.3712387084960938E-4</v>
      </c>
      <c r="T31" s="9">
        <v>-3.3712387084960938E-4</v>
      </c>
      <c r="U31" s="9">
        <v>-3.3712387084960938E-4</v>
      </c>
      <c r="V31" s="9">
        <v>-3.4809112548828118E-5</v>
      </c>
      <c r="W31" s="9">
        <v>-1.5735626220703125E-4</v>
      </c>
      <c r="X31" s="9">
        <v>-1.5735626220703125E-4</v>
      </c>
      <c r="Y31" s="9">
        <v>-1.5735626220703125E-4</v>
      </c>
      <c r="Z31" s="9">
        <v>6.1511993408203125E-5</v>
      </c>
      <c r="AA31" s="9">
        <v>-3.814697265625E-5</v>
      </c>
      <c r="DM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</row>
    <row r="32" spans="1:229" x14ac:dyDescent="0.2">
      <c r="A32" s="6" t="s">
        <v>102</v>
      </c>
      <c r="B32" s="6" t="s">
        <v>114</v>
      </c>
      <c r="C32" s="6" t="s">
        <v>14</v>
      </c>
      <c r="G32" s="9">
        <v>5.340576171875E-5</v>
      </c>
      <c r="H32" s="9">
        <v>-3.8087368011474609E-5</v>
      </c>
      <c r="I32" s="9">
        <v>0</v>
      </c>
      <c r="J32" s="9">
        <v>4.0054321289062398E-5</v>
      </c>
      <c r="K32" s="9">
        <v>6.103515625E-5</v>
      </c>
      <c r="L32" s="9">
        <v>-1.983642578125E-4</v>
      </c>
      <c r="M32" s="9">
        <v>-4.9591064453125E-5</v>
      </c>
      <c r="N32" s="9">
        <v>7.62939453125E-5</v>
      </c>
      <c r="O32" s="9">
        <v>-8.8602304458618164E-4</v>
      </c>
      <c r="P32" s="9">
        <v>2.288818359375E-4</v>
      </c>
      <c r="Q32" s="9">
        <v>-1.8310546875E-4</v>
      </c>
      <c r="R32" s="9">
        <v>-1.52587890625E-5</v>
      </c>
      <c r="S32" s="9">
        <v>3.814697265625E-5</v>
      </c>
      <c r="T32" s="9">
        <v>3.814697265625E-5</v>
      </c>
      <c r="U32" s="9">
        <v>3.814697265625E-5</v>
      </c>
      <c r="V32" s="9">
        <v>-2.44140625E-4</v>
      </c>
      <c r="W32" s="9">
        <v>-6.4849853515625E-4</v>
      </c>
      <c r="X32" s="9">
        <v>-6.4849853515625E-4</v>
      </c>
      <c r="Y32" s="9">
        <v>-6.4849853515625E-4</v>
      </c>
      <c r="Z32" s="9">
        <v>3.0517578125E-4</v>
      </c>
      <c r="AA32" s="9">
        <v>2.13623046875E-4</v>
      </c>
      <c r="DM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</row>
    <row r="33" spans="1:229" x14ac:dyDescent="0.2">
      <c r="A33" s="6" t="s">
        <v>103</v>
      </c>
      <c r="B33" s="6" t="s">
        <v>114</v>
      </c>
      <c r="C33" s="6" t="s">
        <v>14</v>
      </c>
      <c r="G33" s="9">
        <v>-7463771121.0768347</v>
      </c>
      <c r="H33" s="9">
        <v>-4498118883.5407982</v>
      </c>
      <c r="I33" s="9">
        <v>-1460712083.9711626</v>
      </c>
      <c r="J33" s="9">
        <v>-7153835042.4158211</v>
      </c>
      <c r="K33" s="9">
        <v>-4095627396.828661</v>
      </c>
      <c r="L33" s="9">
        <v>-1183574078.7306628</v>
      </c>
      <c r="M33" s="9">
        <v>-8101168504.3733616</v>
      </c>
      <c r="N33" s="9">
        <v>-5102399812.1096973</v>
      </c>
      <c r="O33" s="9">
        <v>-2194268244.5784225</v>
      </c>
      <c r="P33" s="9">
        <v>-1872617041.8859861</v>
      </c>
      <c r="Q33" s="9">
        <v>0</v>
      </c>
      <c r="R33" s="9">
        <v>-1980412199.8768268</v>
      </c>
      <c r="S33" s="9">
        <v>-456547003.63799107</v>
      </c>
      <c r="T33" s="9">
        <v>-456547003.63799107</v>
      </c>
      <c r="U33" s="9">
        <v>-456547003.63799107</v>
      </c>
      <c r="V33" s="9">
        <v>-2614813985.0717163</v>
      </c>
      <c r="W33" s="9">
        <v>-501676856.56544399</v>
      </c>
      <c r="X33" s="9">
        <v>-501676856.56544399</v>
      </c>
      <c r="Y33" s="9">
        <v>-501676856.56544399</v>
      </c>
      <c r="Z33" s="9">
        <v>-2958198843.5006704</v>
      </c>
      <c r="AA33" s="9">
        <v>0</v>
      </c>
      <c r="DM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</row>
    <row r="34" spans="1:229" x14ac:dyDescent="0.2">
      <c r="A34" s="6" t="s">
        <v>104</v>
      </c>
      <c r="B34" s="6" t="s">
        <v>114</v>
      </c>
      <c r="C34" s="6" t="s">
        <v>14</v>
      </c>
      <c r="G34" s="9">
        <v>-8.3446502685546875E-5</v>
      </c>
      <c r="H34" s="9">
        <v>5.4359436035156196E-5</v>
      </c>
      <c r="I34" s="9">
        <v>2.5749206542968699E-5</v>
      </c>
      <c r="J34" s="9">
        <v>1.52587890625E-5</v>
      </c>
      <c r="K34" s="9">
        <v>1.4305114746093699E-5</v>
      </c>
      <c r="L34" s="9">
        <v>-4.2915344238281304E-5</v>
      </c>
      <c r="M34" s="9">
        <v>4.7206878662109368E-5</v>
      </c>
      <c r="N34" s="9">
        <v>-1.0204315185546875E-4</v>
      </c>
      <c r="O34" s="9">
        <v>-2.09808349609375E-5</v>
      </c>
      <c r="P34" s="9">
        <v>6.67572021484375E-6</v>
      </c>
      <c r="Q34" s="9">
        <v>-1.25885009765625E-4</v>
      </c>
      <c r="R34" s="9">
        <v>-4.00543212890625E-5</v>
      </c>
      <c r="S34" s="9">
        <v>3.814697265625E-5</v>
      </c>
      <c r="T34" s="9">
        <v>3.814697265625E-5</v>
      </c>
      <c r="U34" s="9">
        <v>3.814697265625E-5</v>
      </c>
      <c r="V34" s="9">
        <v>1.087188720703125E-4</v>
      </c>
      <c r="W34" s="9">
        <v>3.528594970703125E-5</v>
      </c>
      <c r="X34" s="9">
        <v>3.528594970703125E-5</v>
      </c>
      <c r="Y34" s="9">
        <v>3.528594970703125E-5</v>
      </c>
      <c r="Z34" s="9">
        <v>-2.86102294921875E-5</v>
      </c>
      <c r="AA34" s="9">
        <v>-1.52587890625E-5</v>
      </c>
      <c r="DM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</row>
    <row r="35" spans="1:229" x14ac:dyDescent="0.2">
      <c r="A35" s="6" t="s">
        <v>105</v>
      </c>
      <c r="B35" s="6" t="s">
        <v>114</v>
      </c>
      <c r="C35" s="6" t="s">
        <v>14</v>
      </c>
      <c r="G35" s="9">
        <v>3512040162.4757977</v>
      </c>
      <c r="H35" s="9">
        <v>3262512090.2106204</v>
      </c>
      <c r="I35" s="9">
        <v>3263035202.8563657</v>
      </c>
      <c r="J35" s="9">
        <v>3484171267.537303</v>
      </c>
      <c r="K35" s="9">
        <v>3249306449.1560631</v>
      </c>
      <c r="L35" s="9">
        <v>3223313759.4246402</v>
      </c>
      <c r="M35" s="9">
        <v>3579511225.6975679</v>
      </c>
      <c r="N35" s="9">
        <v>3386851708.857028</v>
      </c>
      <c r="O35" s="9">
        <v>3376592111.3658404</v>
      </c>
      <c r="P35" s="9">
        <v>1810588260.6333826</v>
      </c>
      <c r="Q35" s="9">
        <v>589852970.67279828</v>
      </c>
      <c r="R35" s="9">
        <v>1829385762.280422</v>
      </c>
      <c r="S35" s="9">
        <v>597310229.70280623</v>
      </c>
      <c r="T35" s="9">
        <v>597310229.70280623</v>
      </c>
      <c r="U35" s="9">
        <v>597310229.70280623</v>
      </c>
      <c r="V35" s="9">
        <v>1923545045.8443387</v>
      </c>
      <c r="W35" s="9">
        <v>646991351.21992946</v>
      </c>
      <c r="X35" s="9">
        <v>646991351.21992946</v>
      </c>
      <c r="Y35" s="9">
        <v>646991351.21992946</v>
      </c>
      <c r="Z35" s="9">
        <v>1980406545.8437653</v>
      </c>
      <c r="AA35" s="9">
        <v>141545891.31291008</v>
      </c>
      <c r="DM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</row>
    <row r="36" spans="1:229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DM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</row>
    <row r="37" spans="1:229" x14ac:dyDescent="0.2">
      <c r="A37" s="7" t="s">
        <v>116</v>
      </c>
      <c r="B37" s="7" t="s">
        <v>107</v>
      </c>
      <c r="C37" s="7" t="s">
        <v>7</v>
      </c>
      <c r="D37" s="7"/>
      <c r="E37" s="7"/>
      <c r="F37" s="7"/>
      <c r="G37" s="7">
        <v>82402274311.628235</v>
      </c>
      <c r="H37" s="7">
        <v>89636128527.670212</v>
      </c>
      <c r="I37" s="7">
        <v>104811776282.42331</v>
      </c>
      <c r="J37" s="7">
        <v>82682713491.755798</v>
      </c>
      <c r="K37" s="7">
        <v>90020993268.889236</v>
      </c>
      <c r="L37" s="7">
        <v>104547314426.86267</v>
      </c>
      <c r="M37" s="7">
        <v>80463625022.319672</v>
      </c>
      <c r="N37" s="7">
        <v>88801774107.512115</v>
      </c>
      <c r="O37" s="7">
        <v>101587244719.39809</v>
      </c>
      <c r="P37" s="7">
        <v>118649484892.67572</v>
      </c>
      <c r="Q37" s="7">
        <v>127732515306.98151</v>
      </c>
      <c r="R37" s="7">
        <v>114223731040.8237</v>
      </c>
      <c r="S37" s="7">
        <v>119470631323.53949</v>
      </c>
      <c r="T37" s="7">
        <v>119470631323.53949</v>
      </c>
      <c r="U37" s="7">
        <v>119470631323.53949</v>
      </c>
      <c r="V37" s="7">
        <v>115678831773.827</v>
      </c>
      <c r="W37" s="7">
        <v>124744003257.77774</v>
      </c>
      <c r="X37" s="7">
        <v>124744003257.77774</v>
      </c>
      <c r="Y37" s="7">
        <v>124744003257.77774</v>
      </c>
      <c r="Z37" s="7">
        <v>117011042327.41901</v>
      </c>
      <c r="AA37" s="7">
        <v>129100559623.21489</v>
      </c>
      <c r="DM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</row>
    <row r="38" spans="1:229" x14ac:dyDescent="0.2">
      <c r="A38" s="7" t="s">
        <v>116</v>
      </c>
      <c r="B38" s="7" t="s">
        <v>106</v>
      </c>
      <c r="C38" s="7" t="s">
        <v>467</v>
      </c>
      <c r="D38" s="7"/>
      <c r="E38" s="7"/>
      <c r="F38" s="7"/>
      <c r="G38" s="7">
        <v>234610429734.40894</v>
      </c>
      <c r="H38" s="7">
        <v>183502730823.47052</v>
      </c>
      <c r="I38" s="7">
        <v>120645428227.67613</v>
      </c>
      <c r="J38" s="7">
        <v>226838560346.73224</v>
      </c>
      <c r="K38" s="7">
        <v>170888387221.09695</v>
      </c>
      <c r="L38" s="7">
        <v>106793474278.4072</v>
      </c>
      <c r="M38" s="7">
        <v>248602078973.72733</v>
      </c>
      <c r="N38" s="7">
        <v>201280814631.94617</v>
      </c>
      <c r="O38" s="7">
        <v>153520148842.8215</v>
      </c>
      <c r="P38" s="7">
        <v>62693679284.389511</v>
      </c>
      <c r="Q38" s="7">
        <v>25810522549.505322</v>
      </c>
      <c r="R38" s="7">
        <v>61655279290.190651</v>
      </c>
      <c r="S38" s="7">
        <v>22441063040.185379</v>
      </c>
      <c r="T38" s="7">
        <v>22441063040.185379</v>
      </c>
      <c r="U38" s="7">
        <v>22441063040.185379</v>
      </c>
      <c r="V38" s="7">
        <v>103034681531.27242</v>
      </c>
      <c r="W38" s="7">
        <v>59583918436.598381</v>
      </c>
      <c r="X38" s="7">
        <v>59583918436.598381</v>
      </c>
      <c r="Y38" s="7">
        <v>59583918436.598381</v>
      </c>
      <c r="Z38" s="7">
        <v>87174176614.732086</v>
      </c>
      <c r="AA38" s="7">
        <v>0</v>
      </c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</row>
    <row r="39" spans="1:229" x14ac:dyDescent="0.2">
      <c r="A39" s="7" t="s">
        <v>116</v>
      </c>
      <c r="B39" s="7" t="s">
        <v>109</v>
      </c>
      <c r="C39" s="7" t="s">
        <v>108</v>
      </c>
      <c r="D39" s="7"/>
      <c r="E39" s="7"/>
      <c r="F39" s="7"/>
      <c r="G39" s="7">
        <v>0</v>
      </c>
      <c r="H39" s="7">
        <v>26237136.87991447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135224309.00790989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6312076373.4106903</v>
      </c>
      <c r="W39" s="7">
        <v>11450272308.249529</v>
      </c>
      <c r="X39" s="7">
        <v>11450272308.249529</v>
      </c>
      <c r="Y39" s="7">
        <v>11450272308.249529</v>
      </c>
      <c r="Z39" s="7">
        <v>32145071285.515499</v>
      </c>
      <c r="AA39" s="7">
        <v>93831977407.800919</v>
      </c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</row>
    <row r="40" spans="1:229" x14ac:dyDescent="0.2">
      <c r="A40" s="7" t="s">
        <v>116</v>
      </c>
      <c r="B40" s="7" t="s">
        <v>110</v>
      </c>
      <c r="C40" s="7" t="s">
        <v>12</v>
      </c>
      <c r="D40" s="7"/>
      <c r="E40" s="7"/>
      <c r="F40" s="7"/>
      <c r="G40" s="7">
        <v>24930475293.042347</v>
      </c>
      <c r="H40" s="7">
        <v>29551071695.232372</v>
      </c>
      <c r="I40" s="7">
        <v>38163536210.912094</v>
      </c>
      <c r="J40" s="7">
        <v>29013476561.00053</v>
      </c>
      <c r="K40" s="7">
        <v>38010215398.664581</v>
      </c>
      <c r="L40" s="7">
        <v>47808900641.447029</v>
      </c>
      <c r="M40" s="7">
        <v>23825778178.860069</v>
      </c>
      <c r="N40" s="7">
        <v>27310995840.211769</v>
      </c>
      <c r="O40" s="7">
        <v>31430616386.88546</v>
      </c>
      <c r="P40" s="7">
        <v>49864843878.061012</v>
      </c>
      <c r="Q40" s="7">
        <v>48876688187.73896</v>
      </c>
      <c r="R40" s="7">
        <v>64017381496.766548</v>
      </c>
      <c r="S40" s="7">
        <v>71206387996.991501</v>
      </c>
      <c r="T40" s="7">
        <v>71206387996.991501</v>
      </c>
      <c r="U40" s="7">
        <v>71206387996.991501</v>
      </c>
      <c r="V40" s="7">
        <v>36675204408.625832</v>
      </c>
      <c r="W40" s="7">
        <v>38650536966.754303</v>
      </c>
      <c r="X40" s="7">
        <v>38650536966.754303</v>
      </c>
      <c r="Y40" s="7">
        <v>38650536966.754303</v>
      </c>
      <c r="Z40" s="7">
        <v>30178612375.685879</v>
      </c>
      <c r="AA40" s="7">
        <v>27775840282.132179</v>
      </c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</row>
    <row r="41" spans="1:229" x14ac:dyDescent="0.2">
      <c r="A41" s="7" t="s">
        <v>116</v>
      </c>
      <c r="B41" s="7" t="s">
        <v>111</v>
      </c>
      <c r="C41" s="7" t="s">
        <v>113</v>
      </c>
      <c r="D41" s="7"/>
      <c r="E41" s="7"/>
      <c r="F41" s="7"/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</row>
    <row r="42" spans="1:229" x14ac:dyDescent="0.2">
      <c r="A42" s="7" t="s">
        <v>116</v>
      </c>
      <c r="B42" s="7" t="s">
        <v>112</v>
      </c>
      <c r="C42" s="7" t="s">
        <v>13</v>
      </c>
      <c r="D42" s="7"/>
      <c r="E42" s="7"/>
      <c r="F42" s="7"/>
      <c r="G42" s="7">
        <v>19001886656.282272</v>
      </c>
      <c r="H42" s="7">
        <v>17633219479.515079</v>
      </c>
      <c r="I42" s="7">
        <v>17631910775.634552</v>
      </c>
      <c r="J42" s="7">
        <v>18849609849.869072</v>
      </c>
      <c r="K42" s="7">
        <v>17561075125.9543</v>
      </c>
      <c r="L42" s="7">
        <v>17414871149.008553</v>
      </c>
      <c r="M42" s="7">
        <v>19370551364.926872</v>
      </c>
      <c r="N42" s="7">
        <v>18312628172.130901</v>
      </c>
      <c r="O42" s="7">
        <v>18252390468.574551</v>
      </c>
      <c r="P42" s="7">
        <v>9797293173.8737793</v>
      </c>
      <c r="Q42" s="7">
        <v>2980285865.10603</v>
      </c>
      <c r="R42" s="7">
        <v>9843605850.5102196</v>
      </c>
      <c r="S42" s="7">
        <v>2894568617.763886</v>
      </c>
      <c r="T42" s="7">
        <v>2894568617.763886</v>
      </c>
      <c r="U42" s="7">
        <v>2894568617.763886</v>
      </c>
      <c r="V42" s="7">
        <v>10376399296.09901</v>
      </c>
      <c r="W42" s="7">
        <v>3142320078.597909</v>
      </c>
      <c r="X42" s="7">
        <v>3142320078.597909</v>
      </c>
      <c r="Y42" s="7">
        <v>3142320078.597909</v>
      </c>
      <c r="Z42" s="7">
        <v>10672923888.962101</v>
      </c>
      <c r="AA42" s="7">
        <v>3387297595.3819709</v>
      </c>
      <c r="DM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</row>
    <row r="43" spans="1:229" x14ac:dyDescent="0.2">
      <c r="A43" s="7" t="s">
        <v>116</v>
      </c>
      <c r="B43" s="7" t="s">
        <v>115</v>
      </c>
      <c r="C43" s="7" t="s">
        <v>13</v>
      </c>
      <c r="D43" s="7"/>
      <c r="E43" s="7" t="s">
        <v>46</v>
      </c>
      <c r="F43" s="7"/>
      <c r="G43" s="7">
        <v>26047225029.687599</v>
      </c>
      <c r="H43" s="7">
        <v>44881000450.188667</v>
      </c>
      <c r="I43" s="7">
        <v>85245290511.407867</v>
      </c>
      <c r="J43" s="7">
        <v>27310372848.847355</v>
      </c>
      <c r="K43" s="7">
        <v>47636470728.835922</v>
      </c>
      <c r="L43" s="7">
        <v>86540083137.900452</v>
      </c>
      <c r="M43" s="7">
        <v>20430407815.882729</v>
      </c>
      <c r="N43" s="7">
        <v>40552254886.619049</v>
      </c>
      <c r="O43" s="7">
        <v>71356845815.803497</v>
      </c>
      <c r="P43" s="7">
        <v>103295606614.45648</v>
      </c>
      <c r="Q43" s="7">
        <v>110475386477.51752</v>
      </c>
      <c r="R43" s="7">
        <v>95309624279.356476</v>
      </c>
      <c r="S43" s="7">
        <v>92745779865.033081</v>
      </c>
      <c r="T43" s="7">
        <v>92745779865.033081</v>
      </c>
      <c r="U43" s="7">
        <v>92745779865.033081</v>
      </c>
      <c r="V43" s="7">
        <v>86785326524.712799</v>
      </c>
      <c r="W43" s="7">
        <v>90993012719.053299</v>
      </c>
      <c r="X43" s="7">
        <v>90993012719.053299</v>
      </c>
      <c r="Y43" s="7">
        <v>90993012719.053299</v>
      </c>
      <c r="Z43" s="7">
        <v>89065941919.250809</v>
      </c>
      <c r="AA43" s="7">
        <v>98710798220.809235</v>
      </c>
      <c r="DM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</row>
    <row r="44" spans="1:229" x14ac:dyDescent="0.2">
      <c r="A44" s="7" t="s">
        <v>116</v>
      </c>
      <c r="B44" s="7" t="s">
        <v>118</v>
      </c>
      <c r="C44" s="7" t="s">
        <v>13</v>
      </c>
      <c r="D44" s="7"/>
      <c r="E44" s="7" t="s">
        <v>47</v>
      </c>
      <c r="F44" s="7"/>
      <c r="G44" s="7">
        <v>2864714583.4948168</v>
      </c>
      <c r="H44" s="7">
        <v>4079631619.2838078</v>
      </c>
      <c r="I44" s="7">
        <v>4178383771.506125</v>
      </c>
      <c r="J44" s="7">
        <v>2875540925.4781213</v>
      </c>
      <c r="K44" s="7">
        <v>4116457136.5641999</v>
      </c>
      <c r="L44" s="7">
        <v>4237088150.1487083</v>
      </c>
      <c r="M44" s="7">
        <v>2853889622.5545878</v>
      </c>
      <c r="N44" s="7">
        <v>4042806102.003406</v>
      </c>
      <c r="O44" s="7">
        <v>4119677980.6255679</v>
      </c>
      <c r="P44" s="7">
        <v>4270110089.9646258</v>
      </c>
      <c r="Q44" s="7">
        <v>11599506547.037861</v>
      </c>
      <c r="R44" s="7">
        <v>5071162359.416151</v>
      </c>
      <c r="S44" s="7">
        <v>11759861283.319738</v>
      </c>
      <c r="T44" s="7">
        <v>11759861283.319738</v>
      </c>
      <c r="U44" s="7">
        <v>11759861283.319738</v>
      </c>
      <c r="V44" s="7">
        <v>4945634268.2118807</v>
      </c>
      <c r="W44" s="7">
        <v>11532104693.602571</v>
      </c>
      <c r="X44" s="7">
        <v>11532104693.602571</v>
      </c>
      <c r="Y44" s="7">
        <v>11532104693.602571</v>
      </c>
      <c r="Z44" s="7">
        <v>4945761405.7511883</v>
      </c>
      <c r="AA44" s="7">
        <v>11536131433.516428</v>
      </c>
      <c r="DM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</row>
    <row r="45" spans="1:229" x14ac:dyDescent="0.2">
      <c r="A45" s="6" t="s">
        <v>116</v>
      </c>
      <c r="B45" s="6" t="s">
        <v>456</v>
      </c>
      <c r="C45" s="6" t="s">
        <v>13</v>
      </c>
      <c r="G45" s="9">
        <v>1006145269.68497</v>
      </c>
      <c r="H45" s="9">
        <v>1031353434.40774</v>
      </c>
      <c r="I45" s="9">
        <v>1056452533.16922</v>
      </c>
      <c r="J45" s="9">
        <v>1006145269.68497</v>
      </c>
      <c r="K45" s="9">
        <v>1034093749.39844</v>
      </c>
      <c r="L45" s="9">
        <v>1056452533.16922</v>
      </c>
      <c r="M45" s="9">
        <v>1006145269.68497</v>
      </c>
      <c r="N45" s="9">
        <v>1034093749.39844</v>
      </c>
      <c r="O45" s="9">
        <v>1056452533.16922</v>
      </c>
      <c r="P45" s="9">
        <v>15380483949.7563</v>
      </c>
      <c r="Q45" s="9">
        <v>22949936783.667801</v>
      </c>
      <c r="R45" s="9">
        <v>8281799049.8688097</v>
      </c>
      <c r="S45" s="9">
        <v>12078914096.667299</v>
      </c>
      <c r="T45" s="9">
        <v>12078914096.667299</v>
      </c>
      <c r="U45" s="9">
        <v>12078914096.667299</v>
      </c>
      <c r="V45" s="9">
        <v>9464913199.850071</v>
      </c>
      <c r="W45" s="9">
        <v>9663131277.3338394</v>
      </c>
      <c r="X45" s="9">
        <v>9663131277.3338394</v>
      </c>
      <c r="Y45" s="9">
        <v>9663131277.3338394</v>
      </c>
      <c r="Z45" s="9">
        <v>7098684899.8875504</v>
      </c>
      <c r="AA45" s="9">
        <v>7247348458.0003796</v>
      </c>
      <c r="DM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</row>
    <row r="46" spans="1:229" x14ac:dyDescent="0.2">
      <c r="A46" s="7" t="s">
        <v>107</v>
      </c>
      <c r="B46" s="7" t="s">
        <v>117</v>
      </c>
      <c r="C46" s="7" t="s">
        <v>7</v>
      </c>
      <c r="D46" s="7"/>
      <c r="E46" s="7"/>
      <c r="F46" s="7"/>
      <c r="G46" s="7">
        <v>66767972131.410263</v>
      </c>
      <c r="H46" s="7">
        <v>65702863202.938255</v>
      </c>
      <c r="I46" s="7">
        <v>64005898437.647598</v>
      </c>
      <c r="J46" s="7">
        <v>66771225221.164299</v>
      </c>
      <c r="K46" s="7">
        <v>65406598007.354958</v>
      </c>
      <c r="L46" s="7">
        <v>64023537877.910416</v>
      </c>
      <c r="M46" s="7">
        <v>66764719456.630836</v>
      </c>
      <c r="N46" s="7">
        <v>65691797903.769173</v>
      </c>
      <c r="O46" s="7">
        <v>63988258573.036758</v>
      </c>
      <c r="P46" s="7">
        <v>67770277352.166191</v>
      </c>
      <c r="Q46" s="7">
        <v>71511015408.027588</v>
      </c>
      <c r="R46" s="7">
        <v>67024114719.267624</v>
      </c>
      <c r="S46" s="7">
        <v>71350660671.768295</v>
      </c>
      <c r="T46" s="7">
        <v>71350660671.768295</v>
      </c>
      <c r="U46" s="7">
        <v>71350660671.768295</v>
      </c>
      <c r="V46" s="7">
        <v>67040895932.74955</v>
      </c>
      <c r="W46" s="7">
        <v>71578417261.455368</v>
      </c>
      <c r="X46" s="7">
        <v>71578417261.455368</v>
      </c>
      <c r="Y46" s="7">
        <v>71578417261.455368</v>
      </c>
      <c r="Z46" s="7">
        <v>67040768795.210266</v>
      </c>
      <c r="AA46" s="7">
        <v>71579651318.220093</v>
      </c>
      <c r="DM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</row>
    <row r="47" spans="1:229" x14ac:dyDescent="0.2">
      <c r="A47" s="7" t="s">
        <v>111</v>
      </c>
      <c r="B47" s="7" t="s">
        <v>117</v>
      </c>
      <c r="C47" s="7" t="s">
        <v>113</v>
      </c>
      <c r="D47" s="7"/>
      <c r="E47" s="7"/>
      <c r="F47" s="7"/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</row>
    <row r="48" spans="1:229" x14ac:dyDescent="0.2">
      <c r="A48" s="7" t="s">
        <v>109</v>
      </c>
      <c r="B48" s="7" t="s">
        <v>117</v>
      </c>
      <c r="C48" s="7" t="s">
        <v>108</v>
      </c>
      <c r="D48" s="7"/>
      <c r="E48" s="7"/>
      <c r="F48" s="7"/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DM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</row>
    <row r="49" spans="1:229" x14ac:dyDescent="0.2">
      <c r="A49" s="7" t="s">
        <v>106</v>
      </c>
      <c r="B49" s="7" t="s">
        <v>117</v>
      </c>
      <c r="C49" s="7" t="s">
        <v>467</v>
      </c>
      <c r="D49" s="7"/>
      <c r="E49" s="7"/>
      <c r="F49" s="7"/>
      <c r="G49" s="7">
        <v>5377665520.9166403</v>
      </c>
      <c r="H49" s="7">
        <v>3274330763.6308198</v>
      </c>
      <c r="I49" s="7">
        <v>2111898172.0922599</v>
      </c>
      <c r="J49" s="7">
        <v>5377665520.9166403</v>
      </c>
      <c r="K49" s="7">
        <v>3274883032.9422898</v>
      </c>
      <c r="L49" s="7">
        <v>2111898172.0922599</v>
      </c>
      <c r="M49" s="7">
        <v>5377665520.9166403</v>
      </c>
      <c r="N49" s="7">
        <v>3274883032.9422898</v>
      </c>
      <c r="O49" s="7">
        <v>2111898172.0922599</v>
      </c>
      <c r="P49" s="7">
        <v>1067123150.44873</v>
      </c>
      <c r="Q49" s="7">
        <v>0</v>
      </c>
      <c r="R49" s="7">
        <v>1067123150.44873</v>
      </c>
      <c r="S49" s="7">
        <v>0</v>
      </c>
      <c r="T49" s="7">
        <v>0</v>
      </c>
      <c r="U49" s="7">
        <v>0</v>
      </c>
      <c r="V49" s="7">
        <v>1078356025.71661</v>
      </c>
      <c r="W49" s="7">
        <v>0</v>
      </c>
      <c r="X49" s="7">
        <v>0</v>
      </c>
      <c r="Y49" s="7">
        <v>0</v>
      </c>
      <c r="Z49" s="7">
        <v>1078356025.71661</v>
      </c>
      <c r="AA49" s="7">
        <v>0</v>
      </c>
      <c r="DM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</row>
    <row r="50" spans="1:229" x14ac:dyDescent="0.2">
      <c r="A50" s="7" t="s">
        <v>110</v>
      </c>
      <c r="B50" s="7" t="s">
        <v>117</v>
      </c>
      <c r="C50" s="7" t="s">
        <v>12</v>
      </c>
      <c r="D50" s="7"/>
      <c r="E50" s="7"/>
      <c r="F50" s="7"/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DM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</row>
    <row r="51" spans="1:229" x14ac:dyDescent="0.2">
      <c r="A51" s="7" t="s">
        <v>118</v>
      </c>
      <c r="B51" s="7" t="s">
        <v>117</v>
      </c>
      <c r="C51" s="7" t="s">
        <v>13</v>
      </c>
      <c r="D51" s="7"/>
      <c r="E51" s="7"/>
      <c r="F51" s="7"/>
      <c r="G51" s="7">
        <v>2864714583.4948168</v>
      </c>
      <c r="H51" s="7">
        <v>4079631619.2838078</v>
      </c>
      <c r="I51" s="7">
        <v>4178383771.506125</v>
      </c>
      <c r="J51" s="7">
        <v>2875540925.4781213</v>
      </c>
      <c r="K51" s="7">
        <v>4116457136.5641999</v>
      </c>
      <c r="L51" s="7">
        <v>4237088150.1487083</v>
      </c>
      <c r="M51" s="7">
        <v>2853889622.5545878</v>
      </c>
      <c r="N51" s="7">
        <v>4042806102.003406</v>
      </c>
      <c r="O51" s="7">
        <v>4119677980.6255679</v>
      </c>
      <c r="P51" s="7">
        <v>4270110089.9646258</v>
      </c>
      <c r="Q51" s="7">
        <v>11599506547.037861</v>
      </c>
      <c r="R51" s="7">
        <v>5071162359.416151</v>
      </c>
      <c r="S51" s="7">
        <v>11759861283.319738</v>
      </c>
      <c r="T51" s="7">
        <v>11759861283.319738</v>
      </c>
      <c r="U51" s="7">
        <v>11759861283.319738</v>
      </c>
      <c r="V51" s="7">
        <v>4945634268.2118807</v>
      </c>
      <c r="W51" s="7">
        <v>11532104693.602571</v>
      </c>
      <c r="X51" s="7">
        <v>11532104693.602571</v>
      </c>
      <c r="Y51" s="7">
        <v>11532104693.602571</v>
      </c>
      <c r="Z51" s="7">
        <v>4945761405.7511883</v>
      </c>
      <c r="AA51" s="7">
        <v>11536131433.516428</v>
      </c>
      <c r="DM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</row>
    <row r="52" spans="1:229" x14ac:dyDescent="0.2">
      <c r="A52" s="7" t="s">
        <v>112</v>
      </c>
      <c r="B52" s="7" t="s">
        <v>117</v>
      </c>
      <c r="C52" s="7" t="s">
        <v>13</v>
      </c>
      <c r="D52" s="7"/>
      <c r="E52" s="7"/>
      <c r="F52" s="7"/>
      <c r="G52" s="7">
        <v>0</v>
      </c>
      <c r="H52" s="7">
        <v>736359.081958586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DM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</row>
    <row r="53" spans="1:229" x14ac:dyDescent="0.2">
      <c r="A53" s="7" t="s">
        <v>119</v>
      </c>
      <c r="B53" s="7" t="s">
        <v>117</v>
      </c>
      <c r="C53" s="7" t="s">
        <v>13</v>
      </c>
      <c r="D53" s="7"/>
      <c r="E53" s="7"/>
      <c r="F53" s="7"/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DM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</row>
    <row r="54" spans="1:229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DM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</row>
    <row r="55" spans="1:229" x14ac:dyDescent="0.2">
      <c r="A55" s="7" t="s">
        <v>120</v>
      </c>
      <c r="B55" s="7" t="s">
        <v>121</v>
      </c>
      <c r="C55" s="7" t="s">
        <v>7</v>
      </c>
      <c r="D55" s="7"/>
      <c r="E55" s="7"/>
      <c r="F55" s="7"/>
      <c r="G55" s="7">
        <v>189688059140.44601</v>
      </c>
      <c r="H55" s="7">
        <v>228430443261.27475</v>
      </c>
      <c r="I55" s="7">
        <v>276059293781.33221</v>
      </c>
      <c r="J55" s="7">
        <v>215877926680.25031</v>
      </c>
      <c r="K55" s="7">
        <v>261778121972.0275</v>
      </c>
      <c r="L55" s="7">
        <v>318739980236.69373</v>
      </c>
      <c r="M55" s="7">
        <v>177802269995.09088</v>
      </c>
      <c r="N55" s="7">
        <v>204504589965.77841</v>
      </c>
      <c r="O55" s="7">
        <v>236616113007.6662</v>
      </c>
      <c r="P55" s="7">
        <v>300535788548.03064</v>
      </c>
      <c r="Q55" s="7">
        <v>337695031106.87372</v>
      </c>
      <c r="R55" s="7">
        <v>331016768000.80469</v>
      </c>
      <c r="S55" s="7">
        <v>510516571635.06537</v>
      </c>
      <c r="T55" s="7">
        <v>376194389219.07977</v>
      </c>
      <c r="U55" s="7">
        <v>818219833264.88696</v>
      </c>
      <c r="V55" s="7">
        <v>280366884073.64642</v>
      </c>
      <c r="W55" s="7">
        <v>368494099977.69159</v>
      </c>
      <c r="X55" s="7">
        <v>324002102702.49329</v>
      </c>
      <c r="Y55" s="7">
        <v>502716245341.52429</v>
      </c>
      <c r="Z55" s="7">
        <v>252343413032.82281</v>
      </c>
      <c r="AA55" s="7">
        <v>266879507831.36761</v>
      </c>
      <c r="DM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</row>
    <row r="56" spans="1:229" x14ac:dyDescent="0.2">
      <c r="A56" s="7" t="s">
        <v>120</v>
      </c>
      <c r="B56" s="7" t="s">
        <v>122</v>
      </c>
      <c r="C56" s="7" t="s">
        <v>113</v>
      </c>
      <c r="D56" s="7"/>
      <c r="E56" s="7"/>
      <c r="F56" s="7"/>
      <c r="G56" s="7">
        <v>3385466451.9470201</v>
      </c>
      <c r="H56" s="7">
        <v>3519665374.9631901</v>
      </c>
      <c r="I56" s="7">
        <v>3616981267.0957398</v>
      </c>
      <c r="J56" s="7">
        <v>3791057643.1227198</v>
      </c>
      <c r="K56" s="7">
        <v>4697274443.9257202</v>
      </c>
      <c r="L56" s="7">
        <v>6878571519.4948902</v>
      </c>
      <c r="M56" s="7">
        <v>3839785232.9905601</v>
      </c>
      <c r="N56" s="7">
        <v>4746921495.3334503</v>
      </c>
      <c r="O56" s="7">
        <v>7193619524.9260597</v>
      </c>
      <c r="P56" s="7">
        <v>6880700634.9941702</v>
      </c>
      <c r="Q56" s="7">
        <v>6618128917.6543903</v>
      </c>
      <c r="R56" s="7">
        <v>6982394882.6857405</v>
      </c>
      <c r="S56" s="7">
        <v>7193619524.9260597</v>
      </c>
      <c r="T56" s="7">
        <v>7193619524.9260597</v>
      </c>
      <c r="U56" s="7">
        <v>7193619524.9260597</v>
      </c>
      <c r="V56" s="7">
        <v>7211661547.4289103</v>
      </c>
      <c r="W56" s="7">
        <v>7155297522.7258701</v>
      </c>
      <c r="X56" s="7">
        <v>7155297522.7258701</v>
      </c>
      <c r="Y56" s="7">
        <v>7155297522.7258701</v>
      </c>
      <c r="Z56" s="7">
        <v>7345740798.8228102</v>
      </c>
      <c r="AA56" s="7">
        <v>4759754999.99998</v>
      </c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</row>
    <row r="57" spans="1:229" x14ac:dyDescent="0.2">
      <c r="A57" s="7" t="s">
        <v>120</v>
      </c>
      <c r="B57" s="7" t="s">
        <v>123</v>
      </c>
      <c r="C57" s="7" t="s">
        <v>113</v>
      </c>
      <c r="D57" s="7"/>
      <c r="E57" s="7"/>
      <c r="F57" s="7"/>
      <c r="G57" s="7">
        <v>2223571608.5950499</v>
      </c>
      <c r="H57" s="7">
        <v>2142335737.0799999</v>
      </c>
      <c r="I57" s="7">
        <v>2036937401.352</v>
      </c>
      <c r="J57" s="7">
        <v>2223571608.5950499</v>
      </c>
      <c r="K57" s="7">
        <v>2142335737.0799999</v>
      </c>
      <c r="L57" s="7">
        <v>2036937401.352</v>
      </c>
      <c r="M57" s="7">
        <v>2223571608.5950499</v>
      </c>
      <c r="N57" s="7">
        <v>2142335737.0799999</v>
      </c>
      <c r="O57" s="7">
        <v>2036937401.352</v>
      </c>
      <c r="P57" s="7">
        <v>2039228669.52</v>
      </c>
      <c r="Q57" s="7">
        <v>1686373371.648</v>
      </c>
      <c r="R57" s="7">
        <v>2062141351.2</v>
      </c>
      <c r="S57" s="7">
        <v>1732198735.0079899</v>
      </c>
      <c r="T57" s="7">
        <v>1732198735.0079899</v>
      </c>
      <c r="U57" s="7">
        <v>1732198735.0079899</v>
      </c>
      <c r="V57" s="7">
        <v>2085054032.8800001</v>
      </c>
      <c r="W57" s="7">
        <v>1821558193.5599999</v>
      </c>
      <c r="X57" s="7">
        <v>1821558193.5599999</v>
      </c>
      <c r="Y57" s="7">
        <v>1821558193.5599999</v>
      </c>
      <c r="Z57" s="7">
        <v>2085054032.8800001</v>
      </c>
      <c r="AA57" s="7">
        <v>1821558193.5599999</v>
      </c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</row>
    <row r="58" spans="1:229" x14ac:dyDescent="0.2">
      <c r="A58" s="7" t="s">
        <v>120</v>
      </c>
      <c r="B58" s="7" t="s">
        <v>124</v>
      </c>
      <c r="C58" s="7" t="s">
        <v>13</v>
      </c>
      <c r="D58" s="7"/>
      <c r="E58" s="7"/>
      <c r="F58" s="7"/>
      <c r="G58" s="7">
        <v>1728757740.0007999</v>
      </c>
      <c r="H58" s="7">
        <v>0</v>
      </c>
      <c r="I58" s="7">
        <v>0</v>
      </c>
      <c r="J58" s="7">
        <v>2600154781.07447</v>
      </c>
      <c r="K58" s="7">
        <v>0</v>
      </c>
      <c r="L58" s="7">
        <v>0</v>
      </c>
      <c r="M58" s="7">
        <v>12690095529.905258</v>
      </c>
      <c r="N58" s="7">
        <v>22800742223.400208</v>
      </c>
      <c r="O58" s="7">
        <v>21601043417.636051</v>
      </c>
      <c r="P58" s="7">
        <v>0</v>
      </c>
      <c r="Q58" s="7">
        <v>0</v>
      </c>
      <c r="R58" s="7">
        <v>0</v>
      </c>
      <c r="S58" s="7">
        <v>721693681.00355303</v>
      </c>
      <c r="T58" s="7">
        <v>721693681.00355303</v>
      </c>
      <c r="U58" s="7">
        <v>721693681.00355303</v>
      </c>
      <c r="V58" s="7">
        <v>2171763391.9088402</v>
      </c>
      <c r="W58" s="7">
        <v>2181906242.915</v>
      </c>
      <c r="X58" s="7">
        <v>2181906242.915</v>
      </c>
      <c r="Y58" s="7">
        <v>2181906242.915</v>
      </c>
      <c r="Z58" s="7">
        <v>15222659487.215374</v>
      </c>
      <c r="AA58" s="7">
        <v>2181906242.915</v>
      </c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</row>
    <row r="59" spans="1:229" x14ac:dyDescent="0.2">
      <c r="A59" s="7" t="s">
        <v>120</v>
      </c>
      <c r="B59" s="7" t="s">
        <v>129</v>
      </c>
      <c r="C59" s="7" t="s">
        <v>13</v>
      </c>
      <c r="D59" s="7"/>
      <c r="E59" s="7"/>
      <c r="F59" s="7"/>
      <c r="G59" s="7">
        <v>11651593090.8766</v>
      </c>
      <c r="H59" s="7">
        <v>19657179907.997002</v>
      </c>
      <c r="I59" s="7">
        <v>41692759804.862198</v>
      </c>
      <c r="J59" s="7">
        <v>8830109064.1626892</v>
      </c>
      <c r="K59" s="7">
        <v>14008149934.4366</v>
      </c>
      <c r="L59" s="7">
        <v>34402999838.981102</v>
      </c>
      <c r="M59" s="7">
        <v>9046633089.2550297</v>
      </c>
      <c r="N59" s="7">
        <v>14008149934.4366</v>
      </c>
      <c r="O59" s="7">
        <v>30763109856.016998</v>
      </c>
      <c r="P59" s="7">
        <v>47791609776.317497</v>
      </c>
      <c r="Q59" s="7">
        <v>41814009804.294701</v>
      </c>
      <c r="R59" s="7">
        <v>53352429750.290703</v>
      </c>
      <c r="S59" s="7">
        <v>62730209706.3992</v>
      </c>
      <c r="T59" s="7">
        <v>62730209706.3992</v>
      </c>
      <c r="U59" s="7">
        <v>62730209706.3992</v>
      </c>
      <c r="V59" s="7">
        <v>55794849738.859299</v>
      </c>
      <c r="W59" s="7">
        <v>217684608981.155</v>
      </c>
      <c r="X59" s="7">
        <v>217684608981.155</v>
      </c>
      <c r="Y59" s="7">
        <v>217684608981.155</v>
      </c>
      <c r="Z59" s="7">
        <v>44450929791.953102</v>
      </c>
      <c r="AA59" s="7">
        <v>81904919616.654495</v>
      </c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</row>
    <row r="60" spans="1:229" x14ac:dyDescent="0.2">
      <c r="A60" s="7" t="s">
        <v>120</v>
      </c>
      <c r="B60" s="7" t="s">
        <v>130</v>
      </c>
      <c r="C60" s="7" t="s">
        <v>467</v>
      </c>
      <c r="D60" s="7"/>
      <c r="E60" s="7"/>
      <c r="F60" s="7"/>
      <c r="G60" s="7">
        <v>238697133677.12701</v>
      </c>
      <c r="H60" s="7">
        <v>220730271927.42581</v>
      </c>
      <c r="I60" s="7">
        <v>152509866509.35242</v>
      </c>
      <c r="J60" s="7">
        <v>216636559502.37067</v>
      </c>
      <c r="K60" s="7">
        <v>200262827728.04602</v>
      </c>
      <c r="L60" s="7">
        <v>145001137840.53851</v>
      </c>
      <c r="M60" s="7">
        <v>229403821746.7482</v>
      </c>
      <c r="N60" s="7">
        <v>203635594945.82419</v>
      </c>
      <c r="O60" s="7">
        <v>123539075353.11281</v>
      </c>
      <c r="P60" s="7">
        <v>124899649846.32544</v>
      </c>
      <c r="Q60" s="7">
        <v>15159319307.634319</v>
      </c>
      <c r="R60" s="7">
        <v>105623737887.46036</v>
      </c>
      <c r="S60" s="7">
        <v>7135206959.8542023</v>
      </c>
      <c r="T60" s="7">
        <v>7135206959.8540325</v>
      </c>
      <c r="U60" s="7">
        <v>7135206959.8541327</v>
      </c>
      <c r="V60" s="7">
        <v>148924614634.54086</v>
      </c>
      <c r="W60" s="7">
        <v>110295807061.31416</v>
      </c>
      <c r="X60" s="7">
        <v>110047904391.4241</v>
      </c>
      <c r="Y60" s="7">
        <v>110654895755.40869</v>
      </c>
      <c r="Z60" s="7">
        <v>92399010651.431381</v>
      </c>
      <c r="AA60" s="7">
        <v>26502838342.366673</v>
      </c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</row>
    <row r="61" spans="1:229" x14ac:dyDescent="0.2">
      <c r="A61" s="7" t="s">
        <v>120</v>
      </c>
      <c r="B61" s="7" t="s">
        <v>131</v>
      </c>
      <c r="C61" s="7" t="s">
        <v>467</v>
      </c>
      <c r="D61" s="7"/>
      <c r="E61" s="7"/>
      <c r="F61" s="7"/>
      <c r="G61" s="7">
        <v>98113384710.891205</v>
      </c>
      <c r="H61" s="7">
        <v>90791640595.924011</v>
      </c>
      <c r="I61" s="7">
        <v>47981624078.889824</v>
      </c>
      <c r="J61" s="7">
        <v>75533948851.025208</v>
      </c>
      <c r="K61" s="7">
        <v>56001131537.47303</v>
      </c>
      <c r="L61" s="7">
        <v>35055265807.740494</v>
      </c>
      <c r="M61" s="7">
        <v>86027927611.459305</v>
      </c>
      <c r="N61" s="7">
        <v>70080682424.667923</v>
      </c>
      <c r="O61" s="7">
        <v>35090974444.257187</v>
      </c>
      <c r="P61" s="7">
        <v>30865675068.209133</v>
      </c>
      <c r="Q61" s="7">
        <v>2688110649.818655</v>
      </c>
      <c r="R61" s="7">
        <v>28721990675.570419</v>
      </c>
      <c r="S61" s="7">
        <v>680.40001548988801</v>
      </c>
      <c r="T61" s="7">
        <v>680.40001548988801</v>
      </c>
      <c r="U61" s="7">
        <v>680.40001548988801</v>
      </c>
      <c r="V61" s="7">
        <v>42750159013.217216</v>
      </c>
      <c r="W61" s="7">
        <v>51057946532.430115</v>
      </c>
      <c r="X61" s="7">
        <v>51057946532.430115</v>
      </c>
      <c r="Y61" s="7">
        <v>51057946532.430115</v>
      </c>
      <c r="Z61" s="7">
        <v>23476630709.120621</v>
      </c>
      <c r="AA61" s="7">
        <v>11591860661.245718</v>
      </c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</row>
    <row r="62" spans="1:229" x14ac:dyDescent="0.2">
      <c r="A62" s="7" t="s">
        <v>120</v>
      </c>
      <c r="B62" s="7" t="s">
        <v>126</v>
      </c>
      <c r="C62" s="7" t="s">
        <v>108</v>
      </c>
      <c r="D62" s="7"/>
      <c r="E62" s="7"/>
      <c r="F62" s="7"/>
      <c r="G62" s="7">
        <v>84401319021.215103</v>
      </c>
      <c r="H62" s="7">
        <v>148620747050.46841</v>
      </c>
      <c r="I62" s="7">
        <v>152504148242.35629</v>
      </c>
      <c r="J62" s="7">
        <v>84737541946.43866</v>
      </c>
      <c r="K62" s="7">
        <v>141300223174.96661</v>
      </c>
      <c r="L62" s="7">
        <v>140938548762.21744</v>
      </c>
      <c r="M62" s="7">
        <v>85316275712.980286</v>
      </c>
      <c r="N62" s="7">
        <v>151031820781.1814</v>
      </c>
      <c r="O62" s="7">
        <v>182636099869.34662</v>
      </c>
      <c r="P62" s="7">
        <v>130316475146.50439</v>
      </c>
      <c r="Q62" s="7">
        <v>105438559104.50613</v>
      </c>
      <c r="R62" s="7">
        <v>142202293391.44681</v>
      </c>
      <c r="S62" s="7">
        <v>341509120283.86194</v>
      </c>
      <c r="T62" s="7">
        <v>165592686904.42691</v>
      </c>
      <c r="U62" s="7">
        <v>732051347764.59277</v>
      </c>
      <c r="V62" s="7">
        <v>174932308111.90338</v>
      </c>
      <c r="W62" s="7">
        <v>237494369419.76538</v>
      </c>
      <c r="X62" s="7">
        <v>179314560794.78052</v>
      </c>
      <c r="Y62" s="7">
        <v>409454944036.05316</v>
      </c>
      <c r="Z62" s="7">
        <v>201030954721.26221</v>
      </c>
      <c r="AA62" s="7">
        <v>175913414397.64337</v>
      </c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</row>
    <row r="63" spans="1:229" x14ac:dyDescent="0.2">
      <c r="A63" s="7" t="s">
        <v>120</v>
      </c>
      <c r="B63" s="7" t="s">
        <v>127</v>
      </c>
      <c r="C63" s="7" t="s">
        <v>12</v>
      </c>
      <c r="D63" s="7"/>
      <c r="E63" s="7"/>
      <c r="F63" s="7"/>
      <c r="G63" s="7">
        <v>62859444535.999313</v>
      </c>
      <c r="H63" s="7">
        <v>44803337578.7295</v>
      </c>
      <c r="I63" s="7">
        <v>33445254336.732998</v>
      </c>
      <c r="J63" s="7">
        <v>62377458058.934113</v>
      </c>
      <c r="K63" s="7">
        <v>40634889382.537773</v>
      </c>
      <c r="L63" s="7">
        <v>20376644079.439384</v>
      </c>
      <c r="M63" s="7">
        <v>65206979139.124687</v>
      </c>
      <c r="N63" s="7">
        <v>49508930971.672516</v>
      </c>
      <c r="O63" s="7">
        <v>27107856554.822739</v>
      </c>
      <c r="P63" s="7">
        <v>9564948501.4914036</v>
      </c>
      <c r="Q63" s="7">
        <v>520929991.53840399</v>
      </c>
      <c r="R63" s="7">
        <v>5904258856.7733269</v>
      </c>
      <c r="S63" s="7">
        <v>803120123.16224968</v>
      </c>
      <c r="T63" s="7">
        <v>803120123.16224968</v>
      </c>
      <c r="U63" s="7">
        <v>803120123.16224968</v>
      </c>
      <c r="V63" s="7">
        <v>14232266707.801828</v>
      </c>
      <c r="W63" s="7">
        <v>4080594847.7322021</v>
      </c>
      <c r="X63" s="7">
        <v>4080594847.7322021</v>
      </c>
      <c r="Y63" s="7">
        <v>4080594847.7322021</v>
      </c>
      <c r="Z63" s="7">
        <v>8750376528.7796383</v>
      </c>
      <c r="AA63" s="7">
        <v>2153759965.0159302</v>
      </c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</row>
    <row r="64" spans="1:229" x14ac:dyDescent="0.2">
      <c r="A64" s="7" t="s">
        <v>120</v>
      </c>
      <c r="B64" s="7" t="s">
        <v>134</v>
      </c>
      <c r="C64" s="7" t="s">
        <v>36</v>
      </c>
      <c r="D64" s="7"/>
      <c r="E64" s="7"/>
      <c r="F64" s="7"/>
      <c r="G64" s="7">
        <v>110788053822.5101</v>
      </c>
      <c r="H64" s="7">
        <v>38091120080.187698</v>
      </c>
      <c r="I64" s="7">
        <v>37547674298.356796</v>
      </c>
      <c r="J64" s="7">
        <v>98853844452.816406</v>
      </c>
      <c r="K64" s="7">
        <v>25273445589.593307</v>
      </c>
      <c r="L64" s="7">
        <v>20146301049.693207</v>
      </c>
      <c r="M64" s="7">
        <v>111069933740.85622</v>
      </c>
      <c r="N64" s="7">
        <v>38671529709.314301</v>
      </c>
      <c r="O64" s="7">
        <v>35787300825.307999</v>
      </c>
      <c r="P64" s="7">
        <v>11659204745.45606</v>
      </c>
      <c r="Q64" s="7">
        <v>36144.577726147603</v>
      </c>
      <c r="R64" s="7">
        <v>14165240884.031599</v>
      </c>
      <c r="S64" s="7">
        <v>2906216820.2634802</v>
      </c>
      <c r="T64" s="7">
        <v>2906216820.2634802</v>
      </c>
      <c r="U64" s="7">
        <v>2906216820.2634802</v>
      </c>
      <c r="V64" s="7">
        <v>28308903323.258598</v>
      </c>
      <c r="W64" s="7">
        <v>26154710552.743912</v>
      </c>
      <c r="X64" s="7">
        <v>26154710552.743881</v>
      </c>
      <c r="Y64" s="7">
        <v>26154710552.743874</v>
      </c>
      <c r="Z64" s="7">
        <v>12691758959.85059</v>
      </c>
      <c r="AA64" s="7">
        <v>9202252944.1114902</v>
      </c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</row>
    <row r="65" spans="1:229" x14ac:dyDescent="0.2">
      <c r="A65" s="7" t="s">
        <v>120</v>
      </c>
      <c r="B65" s="7" t="s">
        <v>132</v>
      </c>
      <c r="C65" s="7" t="s">
        <v>36</v>
      </c>
      <c r="D65" s="7"/>
      <c r="E65" s="7"/>
      <c r="F65" s="7"/>
      <c r="G65" s="7">
        <v>335760004003.28857</v>
      </c>
      <c r="H65" s="7">
        <v>296959244976.47339</v>
      </c>
      <c r="I65" s="7">
        <v>271201090313.23203</v>
      </c>
      <c r="J65" s="7">
        <v>316717317460.28857</v>
      </c>
      <c r="K65" s="7">
        <v>263714205132.07242</v>
      </c>
      <c r="L65" s="7">
        <v>178187950748.56802</v>
      </c>
      <c r="M65" s="7">
        <v>308879539025.44159</v>
      </c>
      <c r="N65" s="7">
        <v>250316115194.78043</v>
      </c>
      <c r="O65" s="7">
        <v>172071950777.19302</v>
      </c>
      <c r="P65" s="7">
        <v>122432613722.2153</v>
      </c>
      <c r="Q65" s="7">
        <v>43853756335.5355</v>
      </c>
      <c r="R65" s="7">
        <v>162570400661.26801</v>
      </c>
      <c r="S65" s="7">
        <v>103794190308.8177</v>
      </c>
      <c r="T65" s="7">
        <v>103794190308.8177</v>
      </c>
      <c r="U65" s="7">
        <v>103794190308.8177</v>
      </c>
      <c r="V65" s="7">
        <v>242606857413.58072</v>
      </c>
      <c r="W65" s="7">
        <v>226781475528.15161</v>
      </c>
      <c r="X65" s="7">
        <v>226781475528.15161</v>
      </c>
      <c r="Y65" s="7">
        <v>226781475528.15161</v>
      </c>
      <c r="Z65" s="7">
        <v>191097427654.6637</v>
      </c>
      <c r="AA65" s="7">
        <v>110425416072.7413</v>
      </c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</row>
    <row r="66" spans="1:229" x14ac:dyDescent="0.2">
      <c r="A66" s="7" t="s">
        <v>120</v>
      </c>
      <c r="B66" s="7" t="s">
        <v>133</v>
      </c>
      <c r="C66" s="7" t="s">
        <v>33</v>
      </c>
      <c r="D66" s="7"/>
      <c r="E66" s="7"/>
      <c r="F66" s="7"/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</row>
    <row r="67" spans="1:229" x14ac:dyDescent="0.2">
      <c r="A67" s="7" t="s">
        <v>120</v>
      </c>
      <c r="B67" s="7" t="s">
        <v>128</v>
      </c>
      <c r="C67" s="7" t="s">
        <v>33</v>
      </c>
      <c r="D67" s="7"/>
      <c r="E67" s="7"/>
      <c r="F67" s="7"/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</row>
    <row r="68" spans="1:229" x14ac:dyDescent="0.2">
      <c r="A68" s="7" t="s">
        <v>120</v>
      </c>
      <c r="B68" s="7" t="s">
        <v>136</v>
      </c>
      <c r="C68" s="7" t="s">
        <v>108</v>
      </c>
      <c r="D68" s="7"/>
      <c r="E68" s="7"/>
      <c r="F68" s="7"/>
      <c r="G68" s="7">
        <v>5942272717.9207602</v>
      </c>
      <c r="H68" s="7">
        <v>10262060145.06044</v>
      </c>
      <c r="I68" s="7">
        <v>45138644946.812599</v>
      </c>
      <c r="J68" s="7">
        <v>12616364123.75975</v>
      </c>
      <c r="K68" s="7">
        <v>14470741181.814228</v>
      </c>
      <c r="L68" s="7">
        <v>29788283919.453903</v>
      </c>
      <c r="M68" s="7">
        <v>13678862364.232901</v>
      </c>
      <c r="N68" s="7">
        <v>21897031478.363262</v>
      </c>
      <c r="O68" s="7">
        <v>47509162454.989494</v>
      </c>
      <c r="P68" s="7">
        <v>60060456017.768097</v>
      </c>
      <c r="Q68" s="7">
        <v>64736803824.840904</v>
      </c>
      <c r="R68" s="7">
        <v>39609272159.447701</v>
      </c>
      <c r="S68" s="7">
        <v>65460670884.630203</v>
      </c>
      <c r="T68" s="7">
        <v>65460670884.630203</v>
      </c>
      <c r="U68" s="7">
        <v>65460670884.630203</v>
      </c>
      <c r="V68" s="7">
        <v>43349112722.567902</v>
      </c>
      <c r="W68" s="7">
        <v>53962249074.029999</v>
      </c>
      <c r="X68" s="7">
        <v>53962249074.029999</v>
      </c>
      <c r="Y68" s="7">
        <v>53962249074.029999</v>
      </c>
      <c r="Z68" s="7">
        <v>60923163200.671799</v>
      </c>
      <c r="AA68" s="7">
        <v>50767145759.182198</v>
      </c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</row>
    <row r="69" spans="1:229" x14ac:dyDescent="0.2">
      <c r="A69" s="7" t="s">
        <v>120</v>
      </c>
      <c r="B69" s="7" t="s">
        <v>163</v>
      </c>
      <c r="C69" s="7" t="s">
        <v>113</v>
      </c>
      <c r="D69" s="7"/>
      <c r="E69" s="7"/>
      <c r="F69" s="7"/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DM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</row>
    <row r="70" spans="1:229" x14ac:dyDescent="0.2">
      <c r="A70" s="7" t="s">
        <v>120</v>
      </c>
      <c r="B70" s="7" t="s">
        <v>137</v>
      </c>
      <c r="C70" s="7" t="s">
        <v>113</v>
      </c>
      <c r="D70" s="7"/>
      <c r="E70" s="7"/>
      <c r="F70" s="7"/>
      <c r="G70" s="7">
        <v>1059453299.6309171</v>
      </c>
      <c r="H70" s="7">
        <v>1001330369.8200001</v>
      </c>
      <c r="I70" s="7">
        <v>952067057.50800002</v>
      </c>
      <c r="J70" s="7">
        <v>1060643682.3826586</v>
      </c>
      <c r="K70" s="7">
        <v>1001330369.8200001</v>
      </c>
      <c r="L70" s="7">
        <v>952067057.50800002</v>
      </c>
      <c r="M70" s="7">
        <v>1060445833.9560207</v>
      </c>
      <c r="N70" s="7">
        <v>1001330369.8200001</v>
      </c>
      <c r="O70" s="7">
        <v>952067057.50800002</v>
      </c>
      <c r="P70" s="7">
        <v>953137999.08000004</v>
      </c>
      <c r="Q70" s="7">
        <v>788212996.99199998</v>
      </c>
      <c r="R70" s="7">
        <v>963847414.79999995</v>
      </c>
      <c r="S70" s="7">
        <v>809631828.43199897</v>
      </c>
      <c r="T70" s="7">
        <v>809631828.43199897</v>
      </c>
      <c r="U70" s="7">
        <v>809631828.43199897</v>
      </c>
      <c r="V70" s="7">
        <v>974556830.51999998</v>
      </c>
      <c r="W70" s="7">
        <v>851398549.74000001</v>
      </c>
      <c r="X70" s="7">
        <v>851398549.74000001</v>
      </c>
      <c r="Y70" s="7">
        <v>851398549.74000001</v>
      </c>
      <c r="Z70" s="7">
        <v>974556830.51999998</v>
      </c>
      <c r="AA70" s="7">
        <v>851398549.74000001</v>
      </c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</row>
    <row r="71" spans="1:229" x14ac:dyDescent="0.2">
      <c r="A71" s="7" t="s">
        <v>120</v>
      </c>
      <c r="B71" s="7" t="s">
        <v>138</v>
      </c>
      <c r="C71" s="7" t="s">
        <v>113</v>
      </c>
      <c r="D71" s="7"/>
      <c r="E71" s="7"/>
      <c r="F71" s="7"/>
      <c r="G71" s="7">
        <v>148993843.67061499</v>
      </c>
      <c r="H71" s="7">
        <v>143550508.86000001</v>
      </c>
      <c r="I71" s="7">
        <v>136488130.884</v>
      </c>
      <c r="J71" s="7">
        <v>148993843.67061499</v>
      </c>
      <c r="K71" s="7">
        <v>143550508.86000001</v>
      </c>
      <c r="L71" s="7">
        <v>136488130.884</v>
      </c>
      <c r="M71" s="7">
        <v>148993843.67061499</v>
      </c>
      <c r="N71" s="7">
        <v>143550508.86000001</v>
      </c>
      <c r="O71" s="7">
        <v>136488130.884</v>
      </c>
      <c r="P71" s="7">
        <v>136641660.84</v>
      </c>
      <c r="Q71" s="7">
        <v>112998047.616</v>
      </c>
      <c r="R71" s="7">
        <v>138176960.40000001</v>
      </c>
      <c r="S71" s="7">
        <v>116068646.735999</v>
      </c>
      <c r="T71" s="7">
        <v>116068646.735999</v>
      </c>
      <c r="U71" s="7">
        <v>116068646.735999</v>
      </c>
      <c r="V71" s="7">
        <v>139712259.96000001</v>
      </c>
      <c r="W71" s="7">
        <v>122056315.02</v>
      </c>
      <c r="X71" s="7">
        <v>122056315.02</v>
      </c>
      <c r="Y71" s="7">
        <v>122056315.02</v>
      </c>
      <c r="Z71" s="7">
        <v>139712259.96000001</v>
      </c>
      <c r="AA71" s="7">
        <v>122056315.02</v>
      </c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</row>
    <row r="72" spans="1:229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</row>
    <row r="73" spans="1:229" x14ac:dyDescent="0.2">
      <c r="A73" s="7" t="s">
        <v>121</v>
      </c>
      <c r="B73" s="7" t="s">
        <v>139</v>
      </c>
      <c r="C73" s="7" t="s">
        <v>7</v>
      </c>
      <c r="D73" s="7"/>
      <c r="E73" s="7"/>
      <c r="F73" s="7"/>
      <c r="G73" s="7">
        <v>5845114986.4235697</v>
      </c>
      <c r="H73" s="7">
        <v>9019934705.8254509</v>
      </c>
      <c r="I73" s="7">
        <v>9507071784.4174194</v>
      </c>
      <c r="J73" s="7">
        <v>5757994922.3416405</v>
      </c>
      <c r="K73" s="7">
        <v>7943998800.4783001</v>
      </c>
      <c r="L73" s="7">
        <v>7258431574.3290997</v>
      </c>
      <c r="M73" s="7">
        <v>6013035068.4625797</v>
      </c>
      <c r="N73" s="7">
        <v>9012716528.7215195</v>
      </c>
      <c r="O73" s="7">
        <v>8846695851.9033298</v>
      </c>
      <c r="P73" s="7">
        <v>9926535337.2815495</v>
      </c>
      <c r="Q73" s="7">
        <v>26436975113.958</v>
      </c>
      <c r="R73" s="7">
        <v>7078176956.5599699</v>
      </c>
      <c r="S73" s="7">
        <v>9323337227.7223606</v>
      </c>
      <c r="T73" s="7">
        <v>9323337227.7223606</v>
      </c>
      <c r="U73" s="7">
        <v>9323337227.7223606</v>
      </c>
      <c r="V73" s="7">
        <v>8572008957.4197903</v>
      </c>
      <c r="W73" s="7">
        <v>18364638152.445202</v>
      </c>
      <c r="X73" s="7">
        <v>18364638152.445202</v>
      </c>
      <c r="Y73" s="7">
        <v>18364638152.445202</v>
      </c>
      <c r="Z73" s="7">
        <v>8945893412.8467007</v>
      </c>
      <c r="AA73" s="7">
        <v>18147412490.317799</v>
      </c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</row>
    <row r="74" spans="1:229" x14ac:dyDescent="0.2">
      <c r="A74" s="7" t="s">
        <v>122</v>
      </c>
      <c r="B74" s="7" t="s">
        <v>139</v>
      </c>
      <c r="C74" s="7" t="s">
        <v>113</v>
      </c>
      <c r="D74" s="7"/>
      <c r="E74" s="7"/>
      <c r="F74" s="7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</row>
    <row r="75" spans="1:229" x14ac:dyDescent="0.2">
      <c r="A75" s="7" t="s">
        <v>123</v>
      </c>
      <c r="B75" s="7" t="s">
        <v>139</v>
      </c>
      <c r="C75" s="7" t="s">
        <v>113</v>
      </c>
      <c r="D75" s="7"/>
      <c r="E75" s="7"/>
      <c r="F75" s="7"/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</row>
    <row r="76" spans="1:229" x14ac:dyDescent="0.2">
      <c r="A76" s="7" t="s">
        <v>124</v>
      </c>
      <c r="B76" s="7" t="s">
        <v>139</v>
      </c>
      <c r="C76" s="7" t="s">
        <v>13</v>
      </c>
      <c r="D76" s="7"/>
      <c r="E76" s="7"/>
      <c r="F76" s="7"/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DM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</row>
    <row r="77" spans="1:229" x14ac:dyDescent="0.2">
      <c r="A77" s="7" t="s">
        <v>129</v>
      </c>
      <c r="B77" s="7" t="s">
        <v>139</v>
      </c>
      <c r="C77" s="7" t="s">
        <v>13</v>
      </c>
      <c r="D77" s="7"/>
      <c r="E77" s="7"/>
      <c r="F77" s="7"/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DM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</row>
    <row r="78" spans="1:229" x14ac:dyDescent="0.2">
      <c r="A78" s="7" t="s">
        <v>130</v>
      </c>
      <c r="B78" s="7" t="s">
        <v>139</v>
      </c>
      <c r="C78" s="7" t="s">
        <v>467</v>
      </c>
      <c r="D78" s="7"/>
      <c r="E78" s="7"/>
      <c r="F78" s="7"/>
      <c r="G78" s="7">
        <v>17083884091.1537</v>
      </c>
      <c r="H78" s="7">
        <v>20756057762.751499</v>
      </c>
      <c r="I78" s="7">
        <v>11414058385.677099</v>
      </c>
      <c r="J78" s="7">
        <v>11756472129.1882</v>
      </c>
      <c r="K78" s="7">
        <v>9294552430.8759003</v>
      </c>
      <c r="L78" s="7">
        <v>6754712713.59762</v>
      </c>
      <c r="M78" s="7">
        <v>13855158164.266899</v>
      </c>
      <c r="N78" s="7">
        <v>14493712755.493401</v>
      </c>
      <c r="O78" s="7">
        <v>7956259913.6473198</v>
      </c>
      <c r="P78" s="7">
        <v>5342129912.2588196</v>
      </c>
      <c r="Q78" s="7">
        <v>1804795841.8614399</v>
      </c>
      <c r="R78" s="7">
        <v>2375212086.31463</v>
      </c>
      <c r="S78" s="7">
        <v>2226952308.5809002</v>
      </c>
      <c r="T78" s="7">
        <v>2226952308.5809002</v>
      </c>
      <c r="U78" s="7">
        <v>2226952308.5809002</v>
      </c>
      <c r="V78" s="7">
        <v>9917660215.3288498</v>
      </c>
      <c r="W78" s="7">
        <v>3958246057.2317901</v>
      </c>
      <c r="X78" s="7">
        <v>3958246057.2317901</v>
      </c>
      <c r="Y78" s="7">
        <v>3958246057.2317901</v>
      </c>
      <c r="Z78" s="7">
        <v>6459861743.2990103</v>
      </c>
      <c r="AA78" s="7">
        <v>2058547512.7079699</v>
      </c>
      <c r="DM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</row>
    <row r="79" spans="1:229" x14ac:dyDescent="0.2">
      <c r="A79" s="7" t="s">
        <v>131</v>
      </c>
      <c r="B79" s="7" t="s">
        <v>139</v>
      </c>
      <c r="C79" s="7" t="s">
        <v>467</v>
      </c>
      <c r="D79" s="7"/>
      <c r="E79" s="7"/>
      <c r="F79" s="7"/>
      <c r="G79" s="7">
        <v>51888521691.790703</v>
      </c>
      <c r="H79" s="7">
        <v>45296589967.357697</v>
      </c>
      <c r="I79" s="7">
        <v>19432813412.408901</v>
      </c>
      <c r="J79" s="7">
        <v>29834715909.645</v>
      </c>
      <c r="K79" s="7">
        <v>12321700900.4091</v>
      </c>
      <c r="L79" s="7">
        <v>2639185159.35987</v>
      </c>
      <c r="M79" s="7">
        <v>39352170757.365196</v>
      </c>
      <c r="N79" s="7">
        <v>25345401792.545601</v>
      </c>
      <c r="O79" s="7">
        <v>6453283778.1923599</v>
      </c>
      <c r="P79" s="7">
        <v>9283164368.2233105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19604528302.547401</v>
      </c>
      <c r="W79" s="7">
        <v>28650705921.804298</v>
      </c>
      <c r="X79" s="7">
        <v>28650705921.804298</v>
      </c>
      <c r="Y79" s="7">
        <v>28650705921.804298</v>
      </c>
      <c r="Z79" s="7">
        <v>0</v>
      </c>
      <c r="AA79" s="7">
        <v>0</v>
      </c>
      <c r="DM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</row>
    <row r="80" spans="1:229" x14ac:dyDescent="0.2">
      <c r="A80" s="7" t="s">
        <v>126</v>
      </c>
      <c r="B80" s="7" t="s">
        <v>139</v>
      </c>
      <c r="C80" s="7" t="s">
        <v>108</v>
      </c>
      <c r="D80" s="7"/>
      <c r="E80" s="7"/>
      <c r="F80" s="7"/>
      <c r="G80" s="7">
        <v>0</v>
      </c>
      <c r="H80" s="7">
        <v>0</v>
      </c>
      <c r="I80" s="7">
        <v>3392585503.7678599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1773072716.2202899</v>
      </c>
      <c r="P80" s="7">
        <v>5834588381.0558796</v>
      </c>
      <c r="Q80" s="7">
        <v>4364779856.8228798</v>
      </c>
      <c r="R80" s="7">
        <v>3277548894.3938599</v>
      </c>
      <c r="S80" s="7">
        <v>6962776065.4159698</v>
      </c>
      <c r="T80" s="7">
        <v>6962776065.4159698</v>
      </c>
      <c r="U80" s="7">
        <v>6962776065.4159698</v>
      </c>
      <c r="V80" s="7">
        <v>3453809469.5411401</v>
      </c>
      <c r="W80" s="7">
        <v>14577204022.067101</v>
      </c>
      <c r="X80" s="7">
        <v>14577204022.067101</v>
      </c>
      <c r="Y80" s="7">
        <v>14577204022.067101</v>
      </c>
      <c r="Z80" s="7">
        <v>1503476149.6945</v>
      </c>
      <c r="AA80" s="7">
        <v>3418208455.68677</v>
      </c>
      <c r="DM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</row>
    <row r="81" spans="1:229" x14ac:dyDescent="0.2">
      <c r="A81" s="7" t="s">
        <v>127</v>
      </c>
      <c r="B81" s="7" t="s">
        <v>139</v>
      </c>
      <c r="C81" s="7" t="s">
        <v>12</v>
      </c>
      <c r="D81" s="7"/>
      <c r="E81" s="7"/>
      <c r="F81" s="7"/>
      <c r="G81" s="7">
        <v>1010820377.6755199</v>
      </c>
      <c r="H81" s="7">
        <v>2382007835.4011998</v>
      </c>
      <c r="I81" s="7">
        <v>1315787471.3171301</v>
      </c>
      <c r="J81" s="7">
        <v>327422269.89498699</v>
      </c>
      <c r="K81" s="7">
        <v>152684348.18217701</v>
      </c>
      <c r="L81" s="7">
        <v>0</v>
      </c>
      <c r="M81" s="7">
        <v>868941902.55151904</v>
      </c>
      <c r="N81" s="7">
        <v>1769220384.2904201</v>
      </c>
      <c r="O81" s="7">
        <v>1433070811.34074</v>
      </c>
      <c r="P81" s="7">
        <v>303668647.94995999</v>
      </c>
      <c r="Q81" s="7">
        <v>0</v>
      </c>
      <c r="R81" s="7">
        <v>0</v>
      </c>
      <c r="S81" s="7">
        <v>4780136.1298847701</v>
      </c>
      <c r="T81" s="7">
        <v>4780136.1298847701</v>
      </c>
      <c r="U81" s="7">
        <v>4780136.1298847701</v>
      </c>
      <c r="V81" s="7">
        <v>901725679.56424606</v>
      </c>
      <c r="W81" s="7">
        <v>172454911.21310201</v>
      </c>
      <c r="X81" s="7">
        <v>172454911.21310201</v>
      </c>
      <c r="Y81" s="7">
        <v>172454911.21310201</v>
      </c>
      <c r="Z81" s="7">
        <v>605507243.78324795</v>
      </c>
      <c r="AA81" s="7">
        <v>0</v>
      </c>
      <c r="DM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</row>
    <row r="82" spans="1:229" x14ac:dyDescent="0.2">
      <c r="A82" s="7" t="s">
        <v>134</v>
      </c>
      <c r="B82" s="7" t="s">
        <v>139</v>
      </c>
      <c r="C82" s="7" t="s">
        <v>36</v>
      </c>
      <c r="D82" s="7"/>
      <c r="E82" s="7"/>
      <c r="F82" s="7"/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DM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</row>
    <row r="83" spans="1:229" x14ac:dyDescent="0.2">
      <c r="A83" s="7" t="s">
        <v>132</v>
      </c>
      <c r="B83" s="7" t="s">
        <v>139</v>
      </c>
      <c r="C83" s="7" t="s">
        <v>36</v>
      </c>
      <c r="D83" s="7"/>
      <c r="E83" s="7"/>
      <c r="F83" s="7"/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DM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</row>
    <row r="84" spans="1:229" x14ac:dyDescent="0.2">
      <c r="A84" s="7" t="s">
        <v>133</v>
      </c>
      <c r="B84" s="7" t="s">
        <v>139</v>
      </c>
      <c r="C84" s="7" t="s">
        <v>33</v>
      </c>
      <c r="D84" s="7"/>
      <c r="E84" s="7"/>
      <c r="F84" s="7"/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DM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</row>
    <row r="85" spans="1:229" x14ac:dyDescent="0.2">
      <c r="A85" s="7" t="s">
        <v>128</v>
      </c>
      <c r="B85" s="7" t="s">
        <v>139</v>
      </c>
      <c r="C85" s="7" t="s">
        <v>33</v>
      </c>
      <c r="D85" s="7"/>
      <c r="E85" s="7"/>
      <c r="F85" s="7"/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</row>
    <row r="86" spans="1:229" x14ac:dyDescent="0.2">
      <c r="A86" s="7" t="s">
        <v>136</v>
      </c>
      <c r="B86" s="7" t="s">
        <v>139</v>
      </c>
      <c r="C86" s="7" t="s">
        <v>108</v>
      </c>
      <c r="D86" s="7"/>
      <c r="E86" s="7"/>
      <c r="F86" s="7"/>
      <c r="G86" s="7">
        <v>4858044918.2168102</v>
      </c>
      <c r="H86" s="7">
        <v>8432880153.6216898</v>
      </c>
      <c r="I86" s="7">
        <v>32832235004.411201</v>
      </c>
      <c r="J86" s="7">
        <v>10604226456.5522</v>
      </c>
      <c r="K86" s="7">
        <v>11278671196.754299</v>
      </c>
      <c r="L86" s="7">
        <v>16994703979.332701</v>
      </c>
      <c r="M86" s="7">
        <v>12497323252.796801</v>
      </c>
      <c r="N86" s="7">
        <v>20067491486.926201</v>
      </c>
      <c r="O86" s="7">
        <v>35202752512.588097</v>
      </c>
      <c r="P86" s="7">
        <v>47266876077.646896</v>
      </c>
      <c r="Q86" s="7">
        <v>49999353893.817802</v>
      </c>
      <c r="R86" s="7">
        <v>26062802222.8503</v>
      </c>
      <c r="S86" s="7">
        <v>52002770947.618202</v>
      </c>
      <c r="T86" s="7">
        <v>52002770947.618202</v>
      </c>
      <c r="U86" s="7">
        <v>52002770947.618202</v>
      </c>
      <c r="V86" s="7">
        <v>30998412780.373798</v>
      </c>
      <c r="W86" s="7">
        <v>35436199160.7388</v>
      </c>
      <c r="X86" s="7">
        <v>35436199160.7388</v>
      </c>
      <c r="Y86" s="7">
        <v>35436199160.7388</v>
      </c>
      <c r="Z86" s="7">
        <v>48572463258.477699</v>
      </c>
      <c r="AA86" s="7">
        <v>50767145759.182198</v>
      </c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</row>
    <row r="87" spans="1:229" x14ac:dyDescent="0.2">
      <c r="A87" s="7" t="s">
        <v>163</v>
      </c>
      <c r="B87" s="7" t="s">
        <v>139</v>
      </c>
      <c r="C87" s="7" t="s">
        <v>113</v>
      </c>
      <c r="D87" s="7"/>
      <c r="E87" s="7"/>
      <c r="F87" s="7"/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</row>
    <row r="88" spans="1:229" x14ac:dyDescent="0.2">
      <c r="A88" s="7" t="s">
        <v>137</v>
      </c>
      <c r="B88" s="7" t="s">
        <v>139</v>
      </c>
      <c r="C88" s="7" t="s">
        <v>113</v>
      </c>
      <c r="D88" s="7"/>
      <c r="E88" s="7"/>
      <c r="F88" s="7"/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</row>
    <row r="89" spans="1:229" x14ac:dyDescent="0.2">
      <c r="A89" s="7" t="s">
        <v>138</v>
      </c>
      <c r="B89" s="7" t="s">
        <v>139</v>
      </c>
      <c r="C89" s="7" t="s">
        <v>113</v>
      </c>
      <c r="D89" s="7"/>
      <c r="E89" s="7"/>
      <c r="F89" s="7"/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</row>
    <row r="90" spans="1:229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</row>
    <row r="91" spans="1:229" x14ac:dyDescent="0.2">
      <c r="A91" s="7" t="s">
        <v>121</v>
      </c>
      <c r="B91" s="7" t="s">
        <v>140</v>
      </c>
      <c r="C91" s="7" t="s">
        <v>7</v>
      </c>
      <c r="D91" s="7"/>
      <c r="E91" s="7"/>
      <c r="F91" s="7"/>
      <c r="G91" s="7">
        <v>17060247655.248899</v>
      </c>
      <c r="H91" s="7">
        <v>23067136354.3969</v>
      </c>
      <c r="I91" s="7">
        <v>23207863516.157299</v>
      </c>
      <c r="J91" s="7">
        <v>21904359196.097198</v>
      </c>
      <c r="K91" s="7">
        <v>33615351959.0364</v>
      </c>
      <c r="L91" s="7">
        <v>28987395400.911098</v>
      </c>
      <c r="M91" s="7">
        <v>17057917571.7274</v>
      </c>
      <c r="N91" s="7">
        <v>22821730190.154499</v>
      </c>
      <c r="O91" s="7">
        <v>19890218072.9562</v>
      </c>
      <c r="P91" s="7">
        <v>12603107438.541901</v>
      </c>
      <c r="Q91" s="7">
        <v>7526668804.9772396</v>
      </c>
      <c r="R91" s="7">
        <v>16990461317.649799</v>
      </c>
      <c r="S91" s="7">
        <v>151417446664.40601</v>
      </c>
      <c r="T91" s="7">
        <v>15047581658.027201</v>
      </c>
      <c r="U91" s="7">
        <v>460230093798.77802</v>
      </c>
      <c r="V91" s="7">
        <v>15611249726.161301</v>
      </c>
      <c r="W91" s="7">
        <v>60680747399.8237</v>
      </c>
      <c r="X91" s="7">
        <v>15573252480.6856</v>
      </c>
      <c r="Y91" s="7">
        <v>195797621666.64899</v>
      </c>
      <c r="Z91" s="7">
        <v>10983151742.469299</v>
      </c>
      <c r="AA91" s="7">
        <v>14386703276.0193</v>
      </c>
    </row>
    <row r="92" spans="1:229" x14ac:dyDescent="0.2">
      <c r="A92" s="7" t="s">
        <v>122</v>
      </c>
      <c r="B92" s="7" t="s">
        <v>140</v>
      </c>
      <c r="C92" s="7" t="s">
        <v>113</v>
      </c>
      <c r="D92" s="7"/>
      <c r="E92" s="7"/>
      <c r="F92" s="7"/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</row>
    <row r="93" spans="1:229" x14ac:dyDescent="0.2">
      <c r="A93" s="7" t="s">
        <v>123</v>
      </c>
      <c r="B93" s="7" t="s">
        <v>140</v>
      </c>
      <c r="C93" s="7" t="s">
        <v>113</v>
      </c>
      <c r="D93" s="7"/>
      <c r="E93" s="7"/>
      <c r="F93" s="7"/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</row>
    <row r="94" spans="1:229" x14ac:dyDescent="0.2">
      <c r="A94" s="7" t="s">
        <v>124</v>
      </c>
      <c r="B94" s="7" t="s">
        <v>140</v>
      </c>
      <c r="C94" s="7" t="s">
        <v>13</v>
      </c>
      <c r="D94" s="7"/>
      <c r="E94" s="7"/>
      <c r="F94" s="7"/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</row>
    <row r="95" spans="1:229" x14ac:dyDescent="0.2">
      <c r="A95" s="7" t="s">
        <v>129</v>
      </c>
      <c r="B95" s="7" t="s">
        <v>140</v>
      </c>
      <c r="C95" s="7" t="s">
        <v>13</v>
      </c>
      <c r="D95" s="7"/>
      <c r="E95" s="7"/>
      <c r="F95" s="7"/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</row>
    <row r="96" spans="1:229" x14ac:dyDescent="0.2">
      <c r="A96" s="7" t="s">
        <v>130</v>
      </c>
      <c r="B96" s="7" t="s">
        <v>140</v>
      </c>
      <c r="C96" s="7" t="s">
        <v>467</v>
      </c>
      <c r="D96" s="7"/>
      <c r="E96" s="7"/>
      <c r="F96" s="7"/>
      <c r="G96" s="7">
        <v>25854285518.131401</v>
      </c>
      <c r="H96" s="7">
        <v>14400202528.1751</v>
      </c>
      <c r="I96" s="7">
        <v>13673729715.8853</v>
      </c>
      <c r="J96" s="7">
        <v>23525199806.7873</v>
      </c>
      <c r="K96" s="7">
        <v>9031779448.4908504</v>
      </c>
      <c r="L96" s="7">
        <v>7017154441.9611197</v>
      </c>
      <c r="M96" s="7">
        <v>25182477132.000999</v>
      </c>
      <c r="N96" s="7">
        <v>13512625001.502001</v>
      </c>
      <c r="O96" s="7">
        <v>6382660481.17519</v>
      </c>
      <c r="P96" s="7">
        <v>7561761813.0566797</v>
      </c>
      <c r="Q96" s="7">
        <v>2736877771.2230101</v>
      </c>
      <c r="R96" s="7">
        <v>8928059070.4664497</v>
      </c>
      <c r="S96" s="7">
        <v>3524944436.0023999</v>
      </c>
      <c r="T96" s="7">
        <v>3524944436.0022302</v>
      </c>
      <c r="U96" s="7">
        <v>3524944436.0023298</v>
      </c>
      <c r="V96" s="7">
        <v>9937638143.2696095</v>
      </c>
      <c r="W96" s="7">
        <v>14003844410.9056</v>
      </c>
      <c r="X96" s="7">
        <v>14003844410.9056</v>
      </c>
      <c r="Y96" s="7">
        <v>14003844410.9056</v>
      </c>
      <c r="Z96" s="7">
        <v>6802937987.5571604</v>
      </c>
      <c r="AA96" s="7">
        <v>20973433283.102402</v>
      </c>
    </row>
    <row r="97" spans="1:27" x14ac:dyDescent="0.2">
      <c r="A97" s="7" t="s">
        <v>131</v>
      </c>
      <c r="B97" s="7" t="s">
        <v>140</v>
      </c>
      <c r="C97" s="7" t="s">
        <v>467</v>
      </c>
      <c r="D97" s="7"/>
      <c r="E97" s="7"/>
      <c r="F97" s="7"/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</row>
    <row r="98" spans="1:27" x14ac:dyDescent="0.2">
      <c r="A98" s="7" t="s">
        <v>126</v>
      </c>
      <c r="B98" s="7" t="s">
        <v>140</v>
      </c>
      <c r="C98" s="7" t="s">
        <v>108</v>
      </c>
      <c r="D98" s="7"/>
      <c r="E98" s="7"/>
      <c r="F98" s="7"/>
      <c r="G98" s="7">
        <v>48784620188.453201</v>
      </c>
      <c r="H98" s="7">
        <v>82873866468.185593</v>
      </c>
      <c r="I98" s="7">
        <v>91823677557.862198</v>
      </c>
      <c r="J98" s="7">
        <v>51254158092.339699</v>
      </c>
      <c r="K98" s="7">
        <v>86030999793.957703</v>
      </c>
      <c r="L98" s="7">
        <v>89083499786.647003</v>
      </c>
      <c r="M98" s="7">
        <v>49002214709.061401</v>
      </c>
      <c r="N98" s="7">
        <v>82941922023.578094</v>
      </c>
      <c r="O98" s="7">
        <v>88694310898.690308</v>
      </c>
      <c r="P98" s="7">
        <v>72267699826.920502</v>
      </c>
      <c r="Q98" s="7">
        <v>52095960496.343903</v>
      </c>
      <c r="R98" s="7">
        <v>82462566469.170593</v>
      </c>
      <c r="S98" s="7">
        <v>243456193681.97</v>
      </c>
      <c r="T98" s="7">
        <v>69803587166.358902</v>
      </c>
      <c r="U98" s="7">
        <v>632771933854.89294</v>
      </c>
      <c r="V98" s="7">
        <v>96913999767.893204</v>
      </c>
      <c r="W98" s="7">
        <v>163029561343.51801</v>
      </c>
      <c r="X98" s="7">
        <v>105282316888.332</v>
      </c>
      <c r="Y98" s="7">
        <v>334360052144.47998</v>
      </c>
      <c r="Z98" s="7">
        <v>83206944245.165695</v>
      </c>
      <c r="AA98" s="7">
        <v>62776806879.739304</v>
      </c>
    </row>
    <row r="99" spans="1:27" x14ac:dyDescent="0.2">
      <c r="A99" s="7" t="s">
        <v>127</v>
      </c>
      <c r="B99" s="7" t="s">
        <v>140</v>
      </c>
      <c r="C99" s="7" t="s">
        <v>12</v>
      </c>
      <c r="D99" s="7"/>
      <c r="E99" s="7"/>
      <c r="F99" s="7"/>
      <c r="G99" s="7">
        <v>4335297351.5725298</v>
      </c>
      <c r="H99" s="7">
        <v>0</v>
      </c>
      <c r="I99" s="7">
        <v>340449999.18462998</v>
      </c>
      <c r="J99" s="7">
        <v>4251636994.2509398</v>
      </c>
      <c r="K99" s="7">
        <v>0</v>
      </c>
      <c r="L99" s="7">
        <v>203499999.512622</v>
      </c>
      <c r="M99" s="7">
        <v>4319174489.6406498</v>
      </c>
      <c r="N99" s="7">
        <v>0</v>
      </c>
      <c r="O99" s="7">
        <v>0</v>
      </c>
      <c r="P99" s="7">
        <v>287019999.312594</v>
      </c>
      <c r="Q99" s="7">
        <v>0</v>
      </c>
      <c r="R99" s="7">
        <v>373219999.10614598</v>
      </c>
      <c r="S99" s="7">
        <v>0</v>
      </c>
      <c r="T99" s="7">
        <v>0</v>
      </c>
      <c r="U99" s="7">
        <v>0</v>
      </c>
      <c r="V99" s="7">
        <v>378319999.09393197</v>
      </c>
      <c r="W99" s="7">
        <v>0</v>
      </c>
      <c r="X99" s="7">
        <v>0</v>
      </c>
      <c r="Y99" s="7">
        <v>0</v>
      </c>
      <c r="Z99" s="7">
        <v>295679999.29185301</v>
      </c>
      <c r="AA99" s="7">
        <v>0</v>
      </c>
    </row>
    <row r="100" spans="1:27" x14ac:dyDescent="0.2">
      <c r="A100" s="7" t="s">
        <v>134</v>
      </c>
      <c r="B100" s="7" t="s">
        <v>140</v>
      </c>
      <c r="C100" s="7" t="s">
        <v>36</v>
      </c>
      <c r="D100" s="7"/>
      <c r="E100" s="7"/>
      <c r="F100" s="7"/>
      <c r="G100" s="7">
        <v>51270310625.805099</v>
      </c>
      <c r="H100" s="7">
        <v>15668650564.883499</v>
      </c>
      <c r="I100" s="7">
        <v>15125204783.052601</v>
      </c>
      <c r="J100" s="7">
        <v>50635514848.719299</v>
      </c>
      <c r="K100" s="7">
        <v>15668650564.883499</v>
      </c>
      <c r="L100" s="7">
        <v>12428650572.643299</v>
      </c>
      <c r="M100" s="7">
        <v>51146917237.273003</v>
      </c>
      <c r="N100" s="7">
        <v>15668650564.883499</v>
      </c>
      <c r="O100" s="7">
        <v>14571554181.968901</v>
      </c>
      <c r="P100" s="7">
        <v>8344891546.2792301</v>
      </c>
      <c r="Q100" s="7">
        <v>0</v>
      </c>
      <c r="R100" s="7">
        <v>10850867443.891899</v>
      </c>
      <c r="S100" s="7">
        <v>0</v>
      </c>
      <c r="T100" s="7">
        <v>0</v>
      </c>
      <c r="U100" s="7">
        <v>0</v>
      </c>
      <c r="V100" s="7">
        <v>12176927681.679899</v>
      </c>
      <c r="W100" s="7">
        <v>9691313229.8016109</v>
      </c>
      <c r="X100" s="7">
        <v>9691313229.8015804</v>
      </c>
      <c r="Y100" s="7">
        <v>9691313229.8015709</v>
      </c>
      <c r="Z100" s="7">
        <v>9377445760.6737709</v>
      </c>
      <c r="AA100" s="7">
        <v>5887939744.93466</v>
      </c>
    </row>
    <row r="101" spans="1:27" x14ac:dyDescent="0.2">
      <c r="A101" s="7" t="s">
        <v>132</v>
      </c>
      <c r="B101" s="7" t="s">
        <v>140</v>
      </c>
      <c r="C101" s="7" t="s">
        <v>36</v>
      </c>
      <c r="D101" s="7"/>
      <c r="E101" s="7"/>
      <c r="F101" s="7"/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</row>
    <row r="102" spans="1:27" x14ac:dyDescent="0.2">
      <c r="A102" s="7" t="s">
        <v>133</v>
      </c>
      <c r="B102" s="7" t="s">
        <v>140</v>
      </c>
      <c r="C102" s="7" t="s">
        <v>33</v>
      </c>
      <c r="D102" s="7"/>
      <c r="E102" s="7"/>
      <c r="F102" s="7"/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</row>
    <row r="103" spans="1:27" x14ac:dyDescent="0.2">
      <c r="A103" s="7" t="s">
        <v>128</v>
      </c>
      <c r="B103" s="7" t="s">
        <v>140</v>
      </c>
      <c r="C103" s="7" t="s">
        <v>33</v>
      </c>
      <c r="D103" s="7"/>
      <c r="E103" s="7"/>
      <c r="F103" s="7"/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</row>
    <row r="104" spans="1:27" x14ac:dyDescent="0.2">
      <c r="A104" s="7" t="s">
        <v>136</v>
      </c>
      <c r="B104" s="7" t="s">
        <v>140</v>
      </c>
      <c r="C104" s="7" t="s">
        <v>108</v>
      </c>
      <c r="D104" s="7"/>
      <c r="E104" s="7"/>
      <c r="F104" s="7"/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</row>
    <row r="105" spans="1:27" x14ac:dyDescent="0.2">
      <c r="A105" s="7" t="s">
        <v>163</v>
      </c>
      <c r="B105" s="7" t="s">
        <v>140</v>
      </c>
      <c r="C105" s="7" t="s">
        <v>113</v>
      </c>
      <c r="D105" s="7"/>
      <c r="E105" s="7"/>
      <c r="F105" s="7"/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</row>
    <row r="106" spans="1:27" x14ac:dyDescent="0.2">
      <c r="A106" s="7" t="s">
        <v>137</v>
      </c>
      <c r="B106" s="7" t="s">
        <v>140</v>
      </c>
      <c r="C106" s="7" t="s">
        <v>113</v>
      </c>
      <c r="D106" s="7"/>
      <c r="E106" s="7"/>
      <c r="F106" s="7"/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</row>
    <row r="107" spans="1:27" x14ac:dyDescent="0.2">
      <c r="A107" s="7" t="s">
        <v>138</v>
      </c>
      <c r="B107" s="7" t="s">
        <v>140</v>
      </c>
      <c r="C107" s="7" t="s">
        <v>113</v>
      </c>
      <c r="D107" s="7"/>
      <c r="E107" s="7"/>
      <c r="F107" s="7"/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</row>
    <row r="108" spans="1:27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">
      <c r="A109" s="7" t="s">
        <v>121</v>
      </c>
      <c r="B109" s="7" t="s">
        <v>141</v>
      </c>
      <c r="C109" s="7" t="s">
        <v>7</v>
      </c>
      <c r="D109" s="7"/>
      <c r="E109" s="7"/>
      <c r="F109" s="7"/>
      <c r="G109" s="7">
        <v>28697373673.286598</v>
      </c>
      <c r="H109" s="7">
        <v>41867016636.314499</v>
      </c>
      <c r="I109" s="7">
        <v>60873266400.276001</v>
      </c>
      <c r="J109" s="7">
        <v>35244753352.620598</v>
      </c>
      <c r="K109" s="7">
        <v>32741748987.049301</v>
      </c>
      <c r="L109" s="7">
        <v>54386390124.353905</v>
      </c>
      <c r="M109" s="7">
        <v>25353935426.8386</v>
      </c>
      <c r="N109" s="7">
        <v>37549215980.243401</v>
      </c>
      <c r="O109" s="7">
        <v>55714128695.1586</v>
      </c>
      <c r="P109" s="7">
        <v>75080090066.281006</v>
      </c>
      <c r="Q109" s="7">
        <v>84844668932.49379</v>
      </c>
      <c r="R109" s="7">
        <v>93079439725.701904</v>
      </c>
      <c r="S109" s="7">
        <v>146073214470.5708</v>
      </c>
      <c r="T109" s="7">
        <v>147642237244.65381</v>
      </c>
      <c r="U109" s="7">
        <v>145218765779.83881</v>
      </c>
      <c r="V109" s="7">
        <v>80814977425.783997</v>
      </c>
      <c r="W109" s="7">
        <v>103067482755.0338</v>
      </c>
      <c r="X109" s="7">
        <v>103458746828.2188</v>
      </c>
      <c r="Y109" s="7">
        <v>102497557695.94582</v>
      </c>
      <c r="Z109" s="7">
        <v>77686337145.860992</v>
      </c>
      <c r="AA109" s="7">
        <v>52602268656.673798</v>
      </c>
    </row>
    <row r="110" spans="1:27" x14ac:dyDescent="0.2">
      <c r="A110" s="7" t="s">
        <v>122</v>
      </c>
      <c r="B110" s="7" t="s">
        <v>141</v>
      </c>
      <c r="C110" s="7" t="s">
        <v>113</v>
      </c>
      <c r="D110" s="7"/>
      <c r="E110" s="7"/>
      <c r="F110" s="7"/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</row>
    <row r="111" spans="1:27" x14ac:dyDescent="0.2">
      <c r="A111" s="7" t="s">
        <v>123</v>
      </c>
      <c r="B111" s="7" t="s">
        <v>141</v>
      </c>
      <c r="C111" s="7" t="s">
        <v>113</v>
      </c>
      <c r="D111" s="7"/>
      <c r="E111" s="7"/>
      <c r="F111" s="7"/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</row>
    <row r="112" spans="1:27" x14ac:dyDescent="0.2">
      <c r="A112" s="7" t="s">
        <v>124</v>
      </c>
      <c r="B112" s="7" t="s">
        <v>141</v>
      </c>
      <c r="C112" s="7" t="s">
        <v>13</v>
      </c>
      <c r="D112" s="7"/>
      <c r="E112" s="7"/>
      <c r="F112" s="7"/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</row>
    <row r="113" spans="1:27" x14ac:dyDescent="0.2">
      <c r="A113" s="7" t="s">
        <v>129</v>
      </c>
      <c r="B113" s="7" t="s">
        <v>141</v>
      </c>
      <c r="C113" s="7" t="s">
        <v>13</v>
      </c>
      <c r="D113" s="7"/>
      <c r="E113" s="7"/>
      <c r="F113" s="7"/>
      <c r="G113" s="7">
        <v>11651593090.8766</v>
      </c>
      <c r="H113" s="7">
        <v>19657179907.997002</v>
      </c>
      <c r="I113" s="7">
        <v>41692759804.862198</v>
      </c>
      <c r="J113" s="7">
        <v>8830109064.1626892</v>
      </c>
      <c r="K113" s="7">
        <v>14008149934.4366</v>
      </c>
      <c r="L113" s="7">
        <v>34402999838.981102</v>
      </c>
      <c r="M113" s="7">
        <v>9046633089.2550297</v>
      </c>
      <c r="N113" s="7">
        <v>14008149934.4366</v>
      </c>
      <c r="O113" s="7">
        <v>30763109856.016998</v>
      </c>
      <c r="P113" s="7">
        <v>47791609776.317497</v>
      </c>
      <c r="Q113" s="7">
        <v>41814009804.294701</v>
      </c>
      <c r="R113" s="7">
        <v>53352429750.290703</v>
      </c>
      <c r="S113" s="7">
        <v>62730209706.3992</v>
      </c>
      <c r="T113" s="7">
        <v>62730209706.3992</v>
      </c>
      <c r="U113" s="7">
        <v>62730209706.3992</v>
      </c>
      <c r="V113" s="7">
        <v>55794849738.859299</v>
      </c>
      <c r="W113" s="7">
        <v>217684608981.155</v>
      </c>
      <c r="X113" s="7">
        <v>217684608981.155</v>
      </c>
      <c r="Y113" s="7">
        <v>217684608981.155</v>
      </c>
      <c r="Z113" s="7">
        <v>44450929791.953102</v>
      </c>
      <c r="AA113" s="7">
        <v>81904919616.654495</v>
      </c>
    </row>
    <row r="114" spans="1:27" x14ac:dyDescent="0.2">
      <c r="A114" s="7" t="s">
        <v>130</v>
      </c>
      <c r="B114" s="7" t="s">
        <v>141</v>
      </c>
      <c r="C114" s="7" t="s">
        <v>467</v>
      </c>
      <c r="D114" s="7"/>
      <c r="E114" s="7"/>
      <c r="F114" s="7"/>
      <c r="G114" s="7">
        <v>67347603670.801598</v>
      </c>
      <c r="H114" s="7">
        <v>69532194581.697998</v>
      </c>
      <c r="I114" s="7">
        <v>50266171446.668297</v>
      </c>
      <c r="J114" s="7">
        <v>55295657851.1661</v>
      </c>
      <c r="K114" s="7">
        <v>63847069915.156403</v>
      </c>
      <c r="L114" s="7">
        <v>39971864900.367599</v>
      </c>
      <c r="M114" s="7">
        <v>66638083513.911102</v>
      </c>
      <c r="N114" s="7">
        <v>68399223350.702698</v>
      </c>
      <c r="O114" s="7">
        <v>45580942168.5327</v>
      </c>
      <c r="P114" s="7">
        <v>28491916841.847599</v>
      </c>
      <c r="Q114" s="7">
        <v>7522499877.8101501</v>
      </c>
      <c r="R114" s="7">
        <v>25979036869.3811</v>
      </c>
      <c r="S114" s="7">
        <v>33333.332791891698</v>
      </c>
      <c r="T114" s="7">
        <v>33333.332791891698</v>
      </c>
      <c r="U114" s="7">
        <v>33333.332791891698</v>
      </c>
      <c r="V114" s="7">
        <v>44866246229.794197</v>
      </c>
      <c r="W114" s="7">
        <v>37122310508.1241</v>
      </c>
      <c r="X114" s="7">
        <v>37122310508.1241</v>
      </c>
      <c r="Y114" s="7">
        <v>37122310508.1241</v>
      </c>
      <c r="Z114" s="7">
        <v>27126708056.424702</v>
      </c>
      <c r="AA114" s="7">
        <v>2217922186.19595</v>
      </c>
    </row>
    <row r="115" spans="1:27" x14ac:dyDescent="0.2">
      <c r="A115" s="7" t="s">
        <v>131</v>
      </c>
      <c r="B115" s="7" t="s">
        <v>141</v>
      </c>
      <c r="C115" s="7" t="s">
        <v>467</v>
      </c>
      <c r="D115" s="7"/>
      <c r="E115" s="7"/>
      <c r="F115" s="7"/>
      <c r="G115" s="7">
        <v>46224862145.691399</v>
      </c>
      <c r="H115" s="7">
        <v>45495049787.066299</v>
      </c>
      <c r="I115" s="7">
        <v>28548809866.380901</v>
      </c>
      <c r="J115" s="7">
        <v>45699232067.9711</v>
      </c>
      <c r="K115" s="7">
        <v>43679429795.563904</v>
      </c>
      <c r="L115" s="7">
        <v>32416079848.280602</v>
      </c>
      <c r="M115" s="7">
        <v>46675755980.684998</v>
      </c>
      <c r="N115" s="7">
        <v>44735279790.622299</v>
      </c>
      <c r="O115" s="7">
        <v>28637689865.964802</v>
      </c>
      <c r="P115" s="7">
        <v>21582509898.985802</v>
      </c>
      <c r="Q115" s="7">
        <v>2688109987.4186401</v>
      </c>
      <c r="R115" s="7">
        <v>28721989865.5704</v>
      </c>
      <c r="S115" s="7">
        <v>0</v>
      </c>
      <c r="T115" s="7">
        <v>0</v>
      </c>
      <c r="U115" s="7">
        <v>0</v>
      </c>
      <c r="V115" s="7">
        <v>23145629891.6698</v>
      </c>
      <c r="W115" s="7">
        <v>22407239895.125801</v>
      </c>
      <c r="X115" s="7">
        <v>22407239895.125801</v>
      </c>
      <c r="Y115" s="7">
        <v>22407239895.125801</v>
      </c>
      <c r="Z115" s="7">
        <v>23476629890.120602</v>
      </c>
      <c r="AA115" s="7">
        <v>11591859945.745701</v>
      </c>
    </row>
    <row r="116" spans="1:27" x14ac:dyDescent="0.2">
      <c r="A116" s="7" t="s">
        <v>126</v>
      </c>
      <c r="B116" s="7" t="s">
        <v>141</v>
      </c>
      <c r="C116" s="7" t="s">
        <v>108</v>
      </c>
      <c r="D116" s="7"/>
      <c r="E116" s="7"/>
      <c r="F116" s="7"/>
      <c r="G116" s="7">
        <v>26638929319.5345</v>
      </c>
      <c r="H116" s="7">
        <v>46865088127.647499</v>
      </c>
      <c r="I116" s="7">
        <v>35156254984.5037</v>
      </c>
      <c r="J116" s="7">
        <v>29512556215.0317</v>
      </c>
      <c r="K116" s="7">
        <v>46648121464.505096</v>
      </c>
      <c r="L116" s="7">
        <v>35472688312.697098</v>
      </c>
      <c r="M116" s="7">
        <v>26517365608.5555</v>
      </c>
      <c r="N116" s="7">
        <v>46744332574.053497</v>
      </c>
      <c r="O116" s="7">
        <v>36322054965.567299</v>
      </c>
      <c r="P116" s="7">
        <v>28098166210.261002</v>
      </c>
      <c r="Q116" s="7">
        <v>5239270424.7067499</v>
      </c>
      <c r="R116" s="7">
        <v>24469844046.974602</v>
      </c>
      <c r="S116" s="7">
        <v>29715216159.989101</v>
      </c>
      <c r="T116" s="7">
        <v>27980574315.308102</v>
      </c>
      <c r="U116" s="7">
        <v>30659856656.9646</v>
      </c>
      <c r="V116" s="7">
        <v>31050043940.090801</v>
      </c>
      <c r="W116" s="7">
        <v>22252093674.5858</v>
      </c>
      <c r="X116" s="7">
        <v>21819529504.7869</v>
      </c>
      <c r="Y116" s="7">
        <v>22882177489.911598</v>
      </c>
      <c r="Z116" s="7">
        <v>48351421436.837898</v>
      </c>
      <c r="AA116" s="7">
        <v>61304515198.9776</v>
      </c>
    </row>
    <row r="117" spans="1:27" x14ac:dyDescent="0.2">
      <c r="A117" s="7" t="s">
        <v>127</v>
      </c>
      <c r="B117" s="7" t="s">
        <v>141</v>
      </c>
      <c r="C117" s="7" t="s">
        <v>12</v>
      </c>
      <c r="D117" s="7"/>
      <c r="E117" s="7"/>
      <c r="F117" s="7"/>
      <c r="G117" s="7">
        <v>52452235967.6623</v>
      </c>
      <c r="H117" s="7">
        <v>41472299326.355003</v>
      </c>
      <c r="I117" s="7">
        <v>30226009509.0313</v>
      </c>
      <c r="J117" s="7">
        <v>51436014774.201401</v>
      </c>
      <c r="K117" s="7">
        <v>39159119363.928596</v>
      </c>
      <c r="L117" s="7">
        <v>17189639720.784302</v>
      </c>
      <c r="M117" s="7">
        <v>53272369140.550201</v>
      </c>
      <c r="N117" s="7">
        <v>42912479302.961899</v>
      </c>
      <c r="O117" s="7">
        <v>21128309656.807598</v>
      </c>
      <c r="P117" s="7">
        <v>8974259854.2288494</v>
      </c>
      <c r="Q117" s="7">
        <v>520929991.53840399</v>
      </c>
      <c r="R117" s="7">
        <v>4457089927.6023703</v>
      </c>
      <c r="S117" s="7">
        <v>798339987.03236496</v>
      </c>
      <c r="T117" s="7">
        <v>798339987.03236496</v>
      </c>
      <c r="U117" s="7">
        <v>798339987.03236496</v>
      </c>
      <c r="V117" s="7">
        <v>11804339808.2591</v>
      </c>
      <c r="W117" s="7">
        <v>3908139936.5191002</v>
      </c>
      <c r="X117" s="7">
        <v>3908139936.5191002</v>
      </c>
      <c r="Y117" s="7">
        <v>3908139936.5191002</v>
      </c>
      <c r="Z117" s="7">
        <v>5806739905.6796598</v>
      </c>
      <c r="AA117" s="7">
        <v>2153759965.0159302</v>
      </c>
    </row>
    <row r="118" spans="1:27" x14ac:dyDescent="0.2">
      <c r="A118" s="7" t="s">
        <v>134</v>
      </c>
      <c r="B118" s="7" t="s">
        <v>141</v>
      </c>
      <c r="C118" s="7" t="s">
        <v>36</v>
      </c>
      <c r="D118" s="7"/>
      <c r="E118" s="7"/>
      <c r="F118" s="7"/>
      <c r="G118" s="7">
        <v>58896297859.913597</v>
      </c>
      <c r="H118" s="7">
        <v>22422469515.304199</v>
      </c>
      <c r="I118" s="7">
        <v>22422469515.304199</v>
      </c>
      <c r="J118" s="7">
        <v>47596884267.305702</v>
      </c>
      <c r="K118" s="7">
        <v>9604795024.7098103</v>
      </c>
      <c r="L118" s="7">
        <v>7717650477.0499096</v>
      </c>
      <c r="M118" s="7">
        <v>59301571166.791801</v>
      </c>
      <c r="N118" s="7">
        <v>23002879144.430801</v>
      </c>
      <c r="O118" s="7">
        <v>21215746643.3391</v>
      </c>
      <c r="P118" s="7">
        <v>3314313199.1768298</v>
      </c>
      <c r="Q118" s="7">
        <v>36144.577726147603</v>
      </c>
      <c r="R118" s="7">
        <v>3314373440.1396999</v>
      </c>
      <c r="S118" s="7">
        <v>2906216820.2634802</v>
      </c>
      <c r="T118" s="7">
        <v>2906216820.2634802</v>
      </c>
      <c r="U118" s="7">
        <v>2906216820.2634802</v>
      </c>
      <c r="V118" s="7">
        <v>16131975641.578699</v>
      </c>
      <c r="W118" s="7">
        <v>16463397322.942301</v>
      </c>
      <c r="X118" s="7">
        <v>16463397322.942301</v>
      </c>
      <c r="Y118" s="7">
        <v>16463397322.942301</v>
      </c>
      <c r="Z118" s="7">
        <v>3314313199.1768198</v>
      </c>
      <c r="AA118" s="7">
        <v>3314313199.1768298</v>
      </c>
    </row>
    <row r="119" spans="1:27" x14ac:dyDescent="0.2">
      <c r="A119" s="7" t="s">
        <v>132</v>
      </c>
      <c r="B119" s="7" t="s">
        <v>141</v>
      </c>
      <c r="C119" s="7" t="s">
        <v>36</v>
      </c>
      <c r="D119" s="7"/>
      <c r="E119" s="7"/>
      <c r="F119" s="7"/>
      <c r="G119" s="7">
        <v>319376098808.341</v>
      </c>
      <c r="H119" s="7">
        <v>281173908684.00098</v>
      </c>
      <c r="I119" s="7">
        <v>256192358800.92401</v>
      </c>
      <c r="J119" s="7">
        <v>300333412265.341</v>
      </c>
      <c r="K119" s="7">
        <v>247928868839.60001</v>
      </c>
      <c r="L119" s="7">
        <v>163179219236.26001</v>
      </c>
      <c r="M119" s="7">
        <v>292495633830.49402</v>
      </c>
      <c r="N119" s="7">
        <v>234530778902.30801</v>
      </c>
      <c r="O119" s="7">
        <v>157063219264.88501</v>
      </c>
      <c r="P119" s="7">
        <v>107406999497.295</v>
      </c>
      <c r="Q119" s="7">
        <v>31428079852.9048</v>
      </c>
      <c r="R119" s="7">
        <v>147375959310.22501</v>
      </c>
      <c r="S119" s="7">
        <v>91030859573.941605</v>
      </c>
      <c r="T119" s="7">
        <v>91030859573.941605</v>
      </c>
      <c r="U119" s="7">
        <v>91030859573.941605</v>
      </c>
      <c r="V119" s="7">
        <v>227243588936.41501</v>
      </c>
      <c r="W119" s="7">
        <v>213359719001.397</v>
      </c>
      <c r="X119" s="7">
        <v>213359719001.397</v>
      </c>
      <c r="Y119" s="7">
        <v>213359719001.397</v>
      </c>
      <c r="Z119" s="7">
        <v>175734159177.49799</v>
      </c>
      <c r="AA119" s="7">
        <v>97003659545.986694</v>
      </c>
    </row>
    <row r="120" spans="1:27" x14ac:dyDescent="0.2">
      <c r="A120" s="7" t="s">
        <v>133</v>
      </c>
      <c r="B120" s="7" t="s">
        <v>141</v>
      </c>
      <c r="C120" s="7" t="s">
        <v>33</v>
      </c>
      <c r="D120" s="7"/>
      <c r="E120" s="7"/>
      <c r="F120" s="7"/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</row>
    <row r="121" spans="1:27" x14ac:dyDescent="0.2">
      <c r="A121" s="7" t="s">
        <v>128</v>
      </c>
      <c r="B121" s="7" t="s">
        <v>141</v>
      </c>
      <c r="C121" s="7" t="s">
        <v>33</v>
      </c>
      <c r="D121" s="7"/>
      <c r="E121" s="7"/>
      <c r="F121" s="7"/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</row>
    <row r="122" spans="1:27" x14ac:dyDescent="0.2">
      <c r="A122" s="7" t="s">
        <v>136</v>
      </c>
      <c r="B122" s="7" t="s">
        <v>141</v>
      </c>
      <c r="C122" s="7" t="s">
        <v>108</v>
      </c>
      <c r="D122" s="7"/>
      <c r="E122" s="7"/>
      <c r="F122" s="7"/>
      <c r="G122" s="7">
        <v>1084227799.7039499</v>
      </c>
      <c r="H122" s="7">
        <v>1829179991.43875</v>
      </c>
      <c r="I122" s="7">
        <v>12306409942.4014</v>
      </c>
      <c r="J122" s="7">
        <v>2012137667.20755</v>
      </c>
      <c r="K122" s="7">
        <v>3192069985.0599298</v>
      </c>
      <c r="L122" s="7">
        <v>12793579940.121201</v>
      </c>
      <c r="M122" s="7">
        <v>1181539111.4361</v>
      </c>
      <c r="N122" s="7">
        <v>1829539991.4370601</v>
      </c>
      <c r="O122" s="7">
        <v>12306409942.4014</v>
      </c>
      <c r="P122" s="7">
        <v>12793579940.121201</v>
      </c>
      <c r="Q122" s="7">
        <v>14737449931.0231</v>
      </c>
      <c r="R122" s="7">
        <v>13546469936.597401</v>
      </c>
      <c r="S122" s="7">
        <v>13457899937.011999</v>
      </c>
      <c r="T122" s="7">
        <v>13457899937.011999</v>
      </c>
      <c r="U122" s="7">
        <v>13457899937.011999</v>
      </c>
      <c r="V122" s="7">
        <v>12350699942.194099</v>
      </c>
      <c r="W122" s="7">
        <v>18526049913.291199</v>
      </c>
      <c r="X122" s="7">
        <v>18526049913.291199</v>
      </c>
      <c r="Y122" s="7">
        <v>18526049913.291199</v>
      </c>
      <c r="Z122" s="7">
        <v>12350699942.194099</v>
      </c>
      <c r="AA122" s="7">
        <v>0</v>
      </c>
    </row>
    <row r="123" spans="1:27" x14ac:dyDescent="0.2">
      <c r="A123" s="7" t="s">
        <v>163</v>
      </c>
      <c r="B123" s="7" t="s">
        <v>141</v>
      </c>
      <c r="C123" s="7" t="s">
        <v>113</v>
      </c>
      <c r="D123" s="7"/>
      <c r="E123" s="7"/>
      <c r="F123" s="7"/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</row>
    <row r="124" spans="1:27" x14ac:dyDescent="0.2">
      <c r="A124" s="7" t="s">
        <v>137</v>
      </c>
      <c r="B124" s="7" t="s">
        <v>141</v>
      </c>
      <c r="C124" s="7" t="s">
        <v>113</v>
      </c>
      <c r="D124" s="7"/>
      <c r="E124" s="7"/>
      <c r="F124" s="7"/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</row>
    <row r="125" spans="1:27" x14ac:dyDescent="0.2">
      <c r="A125" s="7" t="s">
        <v>138</v>
      </c>
      <c r="B125" s="7" t="s">
        <v>141</v>
      </c>
      <c r="C125" s="7" t="s">
        <v>113</v>
      </c>
      <c r="D125" s="7"/>
      <c r="E125" s="7"/>
      <c r="F125" s="7"/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</row>
    <row r="126" spans="1:27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2">
      <c r="A127" s="7" t="s">
        <v>121</v>
      </c>
      <c r="B127" s="7" t="s">
        <v>142</v>
      </c>
      <c r="C127" s="7" t="s">
        <v>7</v>
      </c>
      <c r="D127" s="7"/>
      <c r="E127" s="7"/>
      <c r="F127" s="7"/>
      <c r="G127" s="7">
        <v>5520801136.84832</v>
      </c>
      <c r="H127" s="7">
        <v>5188762499.9990101</v>
      </c>
      <c r="I127" s="7">
        <v>4933672499.9990597</v>
      </c>
      <c r="J127" s="7">
        <v>5519220000.3264799</v>
      </c>
      <c r="K127" s="7">
        <v>5188762499.9990101</v>
      </c>
      <c r="L127" s="7">
        <v>4933672499.9990597</v>
      </c>
      <c r="M127" s="7">
        <v>5520801136.84832</v>
      </c>
      <c r="N127" s="7">
        <v>5188762499.9990101</v>
      </c>
      <c r="O127" s="7">
        <v>4933672499.9990597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</row>
    <row r="128" spans="1:27" x14ac:dyDescent="0.2">
      <c r="A128" s="7" t="s">
        <v>122</v>
      </c>
      <c r="B128" s="7" t="s">
        <v>142</v>
      </c>
      <c r="C128" s="7" t="s">
        <v>113</v>
      </c>
      <c r="D128" s="7"/>
      <c r="E128" s="7"/>
      <c r="F128" s="7"/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</row>
    <row r="129" spans="1:27" x14ac:dyDescent="0.2">
      <c r="A129" s="7" t="s">
        <v>123</v>
      </c>
      <c r="B129" s="7" t="s">
        <v>142</v>
      </c>
      <c r="C129" s="7" t="s">
        <v>113</v>
      </c>
      <c r="D129" s="7"/>
      <c r="E129" s="7"/>
      <c r="F129" s="7"/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</row>
    <row r="130" spans="1:27" x14ac:dyDescent="0.2">
      <c r="A130" s="7" t="s">
        <v>124</v>
      </c>
      <c r="B130" s="7" t="s">
        <v>142</v>
      </c>
      <c r="C130" s="7" t="s">
        <v>13</v>
      </c>
      <c r="D130" s="7"/>
      <c r="E130" s="7"/>
      <c r="F130" s="7"/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</row>
    <row r="131" spans="1:27" x14ac:dyDescent="0.2">
      <c r="A131" s="7" t="s">
        <v>129</v>
      </c>
      <c r="B131" s="7" t="s">
        <v>142</v>
      </c>
      <c r="C131" s="7" t="s">
        <v>13</v>
      </c>
      <c r="D131" s="7"/>
      <c r="E131" s="7"/>
      <c r="F131" s="7"/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</row>
    <row r="132" spans="1:27" x14ac:dyDescent="0.2">
      <c r="A132" s="7" t="s">
        <v>130</v>
      </c>
      <c r="B132" s="7" t="s">
        <v>142</v>
      </c>
      <c r="C132" s="7" t="s">
        <v>467</v>
      </c>
      <c r="D132" s="7"/>
      <c r="E132" s="7"/>
      <c r="F132" s="7"/>
      <c r="G132" s="7">
        <v>580886363.65300405</v>
      </c>
      <c r="H132" s="7">
        <v>545950000.00000298</v>
      </c>
      <c r="I132" s="7">
        <v>519110000.00000298</v>
      </c>
      <c r="J132" s="7">
        <v>580720000.00000405</v>
      </c>
      <c r="K132" s="7">
        <v>545950000.00000298</v>
      </c>
      <c r="L132" s="7">
        <v>519110000.00000298</v>
      </c>
      <c r="M132" s="7">
        <v>580886363.65300405</v>
      </c>
      <c r="N132" s="7">
        <v>545950000.00000298</v>
      </c>
      <c r="O132" s="7">
        <v>519110000.00000298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</row>
    <row r="133" spans="1:27" x14ac:dyDescent="0.2">
      <c r="A133" s="7" t="s">
        <v>131</v>
      </c>
      <c r="B133" s="7" t="s">
        <v>142</v>
      </c>
      <c r="C133" s="7" t="s">
        <v>467</v>
      </c>
      <c r="D133" s="7"/>
      <c r="E133" s="7"/>
      <c r="F133" s="7"/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</row>
    <row r="134" spans="1:27" x14ac:dyDescent="0.2">
      <c r="A134" s="7" t="s">
        <v>126</v>
      </c>
      <c r="B134" s="7" t="s">
        <v>142</v>
      </c>
      <c r="C134" s="7" t="s">
        <v>13</v>
      </c>
      <c r="D134" s="7"/>
      <c r="E134" s="7"/>
      <c r="F134" s="7"/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</row>
    <row r="135" spans="1:27" x14ac:dyDescent="0.2">
      <c r="A135" s="7" t="s">
        <v>127</v>
      </c>
      <c r="B135" s="7" t="s">
        <v>142</v>
      </c>
      <c r="C135" s="7" t="s">
        <v>12</v>
      </c>
      <c r="D135" s="7"/>
      <c r="E135" s="7"/>
      <c r="F135" s="7"/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</row>
    <row r="136" spans="1:27" x14ac:dyDescent="0.2">
      <c r="A136" s="7" t="s">
        <v>134</v>
      </c>
      <c r="B136" s="7" t="s">
        <v>142</v>
      </c>
      <c r="C136" s="7" t="s">
        <v>36</v>
      </c>
      <c r="D136" s="7"/>
      <c r="E136" s="7"/>
      <c r="F136" s="7"/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</row>
    <row r="137" spans="1:27" x14ac:dyDescent="0.2">
      <c r="A137" s="7" t="s">
        <v>132</v>
      </c>
      <c r="B137" s="7" t="s">
        <v>142</v>
      </c>
      <c r="C137" s="7" t="s">
        <v>36</v>
      </c>
      <c r="D137" s="7"/>
      <c r="E137" s="7"/>
      <c r="F137" s="7"/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</row>
    <row r="138" spans="1:27" x14ac:dyDescent="0.2">
      <c r="A138" s="7" t="s">
        <v>133</v>
      </c>
      <c r="B138" s="7" t="s">
        <v>142</v>
      </c>
      <c r="C138" s="7" t="s">
        <v>33</v>
      </c>
      <c r="D138" s="7"/>
      <c r="E138" s="7"/>
      <c r="F138" s="7"/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</row>
    <row r="139" spans="1:27" x14ac:dyDescent="0.2">
      <c r="A139" s="7" t="s">
        <v>128</v>
      </c>
      <c r="B139" s="7" t="s">
        <v>142</v>
      </c>
      <c r="C139" s="7" t="s">
        <v>33</v>
      </c>
      <c r="D139" s="7"/>
      <c r="E139" s="7"/>
      <c r="F139" s="7"/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</row>
    <row r="140" spans="1:27" x14ac:dyDescent="0.2">
      <c r="A140" s="7" t="s">
        <v>136</v>
      </c>
      <c r="B140" s="7" t="s">
        <v>142</v>
      </c>
      <c r="C140" s="7" t="s">
        <v>108</v>
      </c>
      <c r="D140" s="7"/>
      <c r="E140" s="7"/>
      <c r="F140" s="7"/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</row>
    <row r="141" spans="1:27" x14ac:dyDescent="0.2">
      <c r="A141" s="7" t="s">
        <v>163</v>
      </c>
      <c r="B141" s="7" t="s">
        <v>142</v>
      </c>
      <c r="C141" s="7" t="s">
        <v>113</v>
      </c>
      <c r="D141" s="7"/>
      <c r="E141" s="7"/>
      <c r="F141" s="7"/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</row>
    <row r="142" spans="1:27" x14ac:dyDescent="0.2">
      <c r="A142" s="7" t="s">
        <v>137</v>
      </c>
      <c r="B142" s="7" t="s">
        <v>142</v>
      </c>
      <c r="C142" s="7" t="s">
        <v>113</v>
      </c>
      <c r="D142" s="7"/>
      <c r="E142" s="7"/>
      <c r="F142" s="7"/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</row>
    <row r="143" spans="1:27" x14ac:dyDescent="0.2">
      <c r="A143" s="7" t="s">
        <v>138</v>
      </c>
      <c r="B143" s="7" t="s">
        <v>142</v>
      </c>
      <c r="C143" s="7" t="s">
        <v>113</v>
      </c>
      <c r="D143" s="7"/>
      <c r="E143" s="7"/>
      <c r="F143" s="7"/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</row>
    <row r="144" spans="1:27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x14ac:dyDescent="0.2">
      <c r="A145" s="7" t="s">
        <v>121</v>
      </c>
      <c r="B145" s="7" t="s">
        <v>143</v>
      </c>
      <c r="C145" s="7" t="s">
        <v>7</v>
      </c>
      <c r="D145" s="7"/>
      <c r="E145" s="7"/>
      <c r="F145" s="7"/>
      <c r="G145" s="7">
        <v>12164857409.689699</v>
      </c>
      <c r="H145" s="7">
        <v>15506166816.0242</v>
      </c>
      <c r="I145" s="7">
        <v>18369764857.7705</v>
      </c>
      <c r="J145" s="7">
        <v>14753599495.2271</v>
      </c>
      <c r="K145" s="7">
        <v>21842258694.106998</v>
      </c>
      <c r="L145" s="7">
        <v>28647354494.097099</v>
      </c>
      <c r="M145" s="7">
        <v>11953121190.830099</v>
      </c>
      <c r="N145" s="7">
        <v>15400127241.7202</v>
      </c>
      <c r="O145" s="7">
        <v>16517200731.418699</v>
      </c>
      <c r="P145" s="7">
        <v>21070124152.648399</v>
      </c>
      <c r="Q145" s="7">
        <v>15195825026.921301</v>
      </c>
      <c r="R145" s="7">
        <v>25639476915.722099</v>
      </c>
      <c r="S145" s="7">
        <v>19505854447.0014</v>
      </c>
      <c r="T145" s="7">
        <v>19505854447.0014</v>
      </c>
      <c r="U145" s="7">
        <v>19505854447.0014</v>
      </c>
      <c r="V145" s="7">
        <v>19572134379.053902</v>
      </c>
      <c r="W145" s="7">
        <v>20488073224.6143</v>
      </c>
      <c r="X145" s="7">
        <v>20488073224.6143</v>
      </c>
      <c r="Y145" s="7">
        <v>20488073224.6143</v>
      </c>
      <c r="Z145" s="7">
        <v>16559933601.3435</v>
      </c>
      <c r="AA145" s="7">
        <v>15833464594.5945</v>
      </c>
    </row>
    <row r="146" spans="1:27" x14ac:dyDescent="0.2">
      <c r="A146" s="7" t="s">
        <v>122</v>
      </c>
      <c r="B146" s="7" t="s">
        <v>143</v>
      </c>
      <c r="C146" s="7" t="s">
        <v>113</v>
      </c>
      <c r="D146" s="7"/>
      <c r="E146" s="7"/>
      <c r="F146" s="7"/>
      <c r="G146" s="7">
        <v>1657648301.1230099</v>
      </c>
      <c r="H146" s="7">
        <v>3519665374.9631901</v>
      </c>
      <c r="I146" s="7">
        <v>3616981267.0957398</v>
      </c>
      <c r="J146" s="7">
        <v>2065482547.75282</v>
      </c>
      <c r="K146" s="7">
        <v>4697274443.9257202</v>
      </c>
      <c r="L146" s="7">
        <v>6878571519.4948902</v>
      </c>
      <c r="M146" s="7">
        <v>2111967082.1665499</v>
      </c>
      <c r="N146" s="7">
        <v>4746921495.3334503</v>
      </c>
      <c r="O146" s="7">
        <v>7193619524.9260597</v>
      </c>
      <c r="P146" s="7">
        <v>6880700634.9941702</v>
      </c>
      <c r="Q146" s="7">
        <v>6618128917.6543903</v>
      </c>
      <c r="R146" s="7">
        <v>6982394882.6857405</v>
      </c>
      <c r="S146" s="7">
        <v>7193619524.9260597</v>
      </c>
      <c r="T146" s="7">
        <v>7193619524.9260597</v>
      </c>
      <c r="U146" s="7">
        <v>7193619524.9260597</v>
      </c>
      <c r="V146" s="7">
        <v>7211661547.4289103</v>
      </c>
      <c r="W146" s="7">
        <v>7155297522.7258701</v>
      </c>
      <c r="X146" s="7">
        <v>7155297522.7258701</v>
      </c>
      <c r="Y146" s="7">
        <v>7155297522.7258701</v>
      </c>
      <c r="Z146" s="7">
        <v>7345740798.8228102</v>
      </c>
      <c r="AA146" s="7">
        <v>4759754999.99998</v>
      </c>
    </row>
    <row r="147" spans="1:27" x14ac:dyDescent="0.2">
      <c r="A147" s="7" t="s">
        <v>123</v>
      </c>
      <c r="B147" s="7" t="s">
        <v>143</v>
      </c>
      <c r="C147" s="7" t="s">
        <v>113</v>
      </c>
      <c r="D147" s="7"/>
      <c r="E147" s="7"/>
      <c r="F147" s="7"/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</row>
    <row r="148" spans="1:27" x14ac:dyDescent="0.2">
      <c r="A148" s="7" t="s">
        <v>124</v>
      </c>
      <c r="B148" s="7" t="s">
        <v>143</v>
      </c>
      <c r="C148" s="7" t="s">
        <v>13</v>
      </c>
      <c r="D148" s="7"/>
      <c r="E148" s="7"/>
      <c r="F148" s="7"/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</row>
    <row r="149" spans="1:27" x14ac:dyDescent="0.2">
      <c r="A149" s="7" t="s">
        <v>129</v>
      </c>
      <c r="B149" s="7" t="s">
        <v>143</v>
      </c>
      <c r="C149" s="7" t="s">
        <v>13</v>
      </c>
      <c r="D149" s="7"/>
      <c r="E149" s="7"/>
      <c r="F149" s="7"/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</row>
    <row r="150" spans="1:27" x14ac:dyDescent="0.2">
      <c r="A150" s="7" t="s">
        <v>130</v>
      </c>
      <c r="B150" s="7" t="s">
        <v>143</v>
      </c>
      <c r="C150" s="7" t="s">
        <v>467</v>
      </c>
      <c r="D150" s="7"/>
      <c r="E150" s="7"/>
      <c r="F150" s="7"/>
      <c r="G150" s="7">
        <v>18505477704.159302</v>
      </c>
      <c r="H150" s="7">
        <v>26578183960.263401</v>
      </c>
      <c r="I150" s="7">
        <v>16022185182.372299</v>
      </c>
      <c r="J150" s="7">
        <v>19442926280.9706</v>
      </c>
      <c r="K150" s="7">
        <v>29794501167.722198</v>
      </c>
      <c r="L150" s="7">
        <v>38608958437.7108</v>
      </c>
      <c r="M150" s="7">
        <v>18156904901.153099</v>
      </c>
      <c r="N150" s="7">
        <v>26688326815.817501</v>
      </c>
      <c r="O150" s="7">
        <v>6728579009.4829597</v>
      </c>
      <c r="P150" s="7">
        <v>40584099167.360199</v>
      </c>
      <c r="Q150" s="7">
        <v>3095145816.7397199</v>
      </c>
      <c r="R150" s="7">
        <v>25926891612.128101</v>
      </c>
      <c r="S150" s="7">
        <v>1383276881.9381101</v>
      </c>
      <c r="T150" s="7">
        <v>1383276881.9381101</v>
      </c>
      <c r="U150" s="7">
        <v>1383276881.9381101</v>
      </c>
      <c r="V150" s="7">
        <v>21825378880.268101</v>
      </c>
      <c r="W150" s="7">
        <v>18055698391.558701</v>
      </c>
      <c r="X150" s="7">
        <v>18055698391.558701</v>
      </c>
      <c r="Y150" s="7">
        <v>18055698391.558701</v>
      </c>
      <c r="Z150" s="7">
        <v>5126910365.3040705</v>
      </c>
      <c r="AA150" s="7">
        <v>1252935360.3603499</v>
      </c>
    </row>
    <row r="151" spans="1:27" x14ac:dyDescent="0.2">
      <c r="A151" s="7" t="s">
        <v>131</v>
      </c>
      <c r="B151" s="7" t="s">
        <v>143</v>
      </c>
      <c r="C151" s="7" t="s">
        <v>467</v>
      </c>
      <c r="D151" s="7"/>
      <c r="E151" s="7"/>
      <c r="F151" s="7"/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</row>
    <row r="152" spans="1:27" x14ac:dyDescent="0.2">
      <c r="A152" s="7" t="s">
        <v>126</v>
      </c>
      <c r="B152" s="7" t="s">
        <v>143</v>
      </c>
      <c r="C152" s="7" t="s">
        <v>108</v>
      </c>
      <c r="D152" s="7"/>
      <c r="E152" s="7"/>
      <c r="F152" s="7"/>
      <c r="G152" s="7">
        <v>859340884.85484302</v>
      </c>
      <c r="H152" s="7">
        <v>1824628515.0803101</v>
      </c>
      <c r="I152" s="7">
        <v>8127490177.1524096</v>
      </c>
      <c r="J152" s="7">
        <v>2166941671.0686698</v>
      </c>
      <c r="K152" s="7">
        <v>4928010525.1268597</v>
      </c>
      <c r="L152" s="7">
        <v>12933174199.103399</v>
      </c>
      <c r="M152" s="7">
        <v>4532964987.72686</v>
      </c>
      <c r="N152" s="7">
        <v>10188430076.7654</v>
      </c>
      <c r="O152" s="7">
        <v>44177609525.420097</v>
      </c>
      <c r="P152" s="7">
        <v>20929972235.741402</v>
      </c>
      <c r="Q152" s="7">
        <v>43738548326.632599</v>
      </c>
      <c r="R152" s="7">
        <v>24506011626.6674</v>
      </c>
      <c r="S152" s="7">
        <v>46534257937.382202</v>
      </c>
      <c r="T152" s="7">
        <v>46534257937.382202</v>
      </c>
      <c r="U152" s="7">
        <v>46534257937.382202</v>
      </c>
      <c r="V152" s="7">
        <v>35913283062.697304</v>
      </c>
      <c r="W152" s="7">
        <v>37635510379.594498</v>
      </c>
      <c r="X152" s="7">
        <v>37635510379.594498</v>
      </c>
      <c r="Y152" s="7">
        <v>37635510379.594498</v>
      </c>
      <c r="Z152" s="7">
        <v>48177826250.343002</v>
      </c>
      <c r="AA152" s="7">
        <v>11276418243.243099</v>
      </c>
    </row>
    <row r="153" spans="1:27" x14ac:dyDescent="0.2">
      <c r="A153" s="7" t="s">
        <v>127</v>
      </c>
      <c r="B153" s="7" t="s">
        <v>143</v>
      </c>
      <c r="C153" s="7" t="s">
        <v>12</v>
      </c>
      <c r="D153" s="7"/>
      <c r="E153" s="7"/>
      <c r="F153" s="7"/>
      <c r="G153" s="7">
        <v>5038295.7796517499</v>
      </c>
      <c r="H153" s="7">
        <v>0</v>
      </c>
      <c r="I153" s="7">
        <v>0</v>
      </c>
      <c r="J153" s="7">
        <v>5335891.4675871599</v>
      </c>
      <c r="K153" s="7">
        <v>0</v>
      </c>
      <c r="L153" s="7">
        <v>0</v>
      </c>
      <c r="M153" s="7">
        <v>5286429.3609276796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</row>
    <row r="154" spans="1:27" x14ac:dyDescent="0.2">
      <c r="A154" s="7" t="s">
        <v>134</v>
      </c>
      <c r="B154" s="7" t="s">
        <v>143</v>
      </c>
      <c r="C154" s="7" t="s">
        <v>36</v>
      </c>
      <c r="D154" s="7"/>
      <c r="E154" s="7"/>
      <c r="F154" s="7"/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</row>
    <row r="155" spans="1:27" x14ac:dyDescent="0.2">
      <c r="A155" s="7" t="s">
        <v>132</v>
      </c>
      <c r="B155" s="7" t="s">
        <v>143</v>
      </c>
      <c r="C155" s="7" t="s">
        <v>36</v>
      </c>
      <c r="D155" s="7"/>
      <c r="E155" s="7"/>
      <c r="F155" s="7"/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</row>
    <row r="156" spans="1:27" x14ac:dyDescent="0.2">
      <c r="A156" s="7" t="s">
        <v>133</v>
      </c>
      <c r="B156" s="7" t="s">
        <v>143</v>
      </c>
      <c r="C156" s="7" t="s">
        <v>33</v>
      </c>
      <c r="D156" s="7"/>
      <c r="E156" s="7"/>
      <c r="F156" s="7"/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</row>
    <row r="157" spans="1:27" x14ac:dyDescent="0.2">
      <c r="A157" s="7" t="s">
        <v>128</v>
      </c>
      <c r="B157" s="7" t="s">
        <v>143</v>
      </c>
      <c r="C157" s="7" t="s">
        <v>33</v>
      </c>
      <c r="D157" s="7"/>
      <c r="E157" s="7"/>
      <c r="F157" s="7"/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</row>
    <row r="158" spans="1:27" x14ac:dyDescent="0.2">
      <c r="A158" s="7" t="s">
        <v>136</v>
      </c>
      <c r="B158" s="7" t="s">
        <v>143</v>
      </c>
      <c r="C158" s="7" t="s">
        <v>108</v>
      </c>
      <c r="D158" s="7"/>
      <c r="E158" s="7"/>
      <c r="F158" s="7"/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</row>
    <row r="159" spans="1:27" x14ac:dyDescent="0.2">
      <c r="A159" s="7" t="s">
        <v>163</v>
      </c>
      <c r="B159" s="7" t="s">
        <v>143</v>
      </c>
      <c r="C159" s="7" t="s">
        <v>113</v>
      </c>
      <c r="D159" s="7"/>
      <c r="E159" s="7"/>
      <c r="F159" s="7"/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</row>
    <row r="160" spans="1:27" x14ac:dyDescent="0.2">
      <c r="A160" s="7" t="s">
        <v>137</v>
      </c>
      <c r="B160" s="7" t="s">
        <v>143</v>
      </c>
      <c r="C160" s="7" t="s">
        <v>113</v>
      </c>
      <c r="D160" s="7"/>
      <c r="E160" s="7"/>
      <c r="F160" s="7"/>
      <c r="G160" s="7">
        <v>20153183.118607</v>
      </c>
      <c r="H160" s="7">
        <v>0</v>
      </c>
      <c r="I160" s="7">
        <v>0</v>
      </c>
      <c r="J160" s="7">
        <v>21343565.870348599</v>
      </c>
      <c r="K160" s="7">
        <v>0</v>
      </c>
      <c r="L160" s="7">
        <v>0</v>
      </c>
      <c r="M160" s="7">
        <v>21145717.4437107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</row>
    <row r="161" spans="1:27" x14ac:dyDescent="0.2">
      <c r="A161" s="7" t="s">
        <v>138</v>
      </c>
      <c r="B161" s="7" t="s">
        <v>143</v>
      </c>
      <c r="C161" s="7" t="s">
        <v>113</v>
      </c>
      <c r="D161" s="7"/>
      <c r="E161" s="7"/>
      <c r="F161" s="7"/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</row>
    <row r="162" spans="1:27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x14ac:dyDescent="0.2">
      <c r="A163" s="7" t="s">
        <v>121</v>
      </c>
      <c r="B163" s="7" t="s">
        <v>144</v>
      </c>
      <c r="C163" s="7" t="s">
        <v>7</v>
      </c>
      <c r="D163" s="7"/>
      <c r="E163" s="7"/>
      <c r="F163" s="7"/>
      <c r="G163" s="7">
        <v>3730983043.8720102</v>
      </c>
      <c r="H163" s="7">
        <v>3507594353.2200098</v>
      </c>
      <c r="I163" s="7">
        <v>3335153960.4360099</v>
      </c>
      <c r="J163" s="7">
        <v>3730983043.8720102</v>
      </c>
      <c r="K163" s="7">
        <v>3507594353.2200098</v>
      </c>
      <c r="L163" s="7">
        <v>3335153960.4360099</v>
      </c>
      <c r="M163" s="7">
        <v>3730983043.8720102</v>
      </c>
      <c r="N163" s="7">
        <v>3507594353.2200098</v>
      </c>
      <c r="O163" s="7">
        <v>3335153960.4360099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</row>
    <row r="164" spans="1:27" x14ac:dyDescent="0.2">
      <c r="A164" s="7" t="s">
        <v>122</v>
      </c>
      <c r="B164" s="7" t="s">
        <v>144</v>
      </c>
      <c r="C164" s="7" t="s">
        <v>113</v>
      </c>
      <c r="D164" s="7"/>
      <c r="E164" s="7"/>
      <c r="F164" s="7"/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</row>
    <row r="165" spans="1:27" x14ac:dyDescent="0.2">
      <c r="A165" s="7" t="s">
        <v>123</v>
      </c>
      <c r="B165" s="7" t="s">
        <v>144</v>
      </c>
      <c r="C165" s="7" t="s">
        <v>113</v>
      </c>
      <c r="D165" s="7"/>
      <c r="E165" s="7"/>
      <c r="F165" s="7"/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</row>
    <row r="166" spans="1:27" x14ac:dyDescent="0.2">
      <c r="A166" s="7" t="s">
        <v>124</v>
      </c>
      <c r="B166" s="7" t="s">
        <v>144</v>
      </c>
      <c r="C166" s="7" t="s">
        <v>13</v>
      </c>
      <c r="D166" s="7"/>
      <c r="E166" s="7"/>
      <c r="F166" s="7"/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</row>
    <row r="167" spans="1:27" x14ac:dyDescent="0.2">
      <c r="A167" s="7" t="s">
        <v>129</v>
      </c>
      <c r="B167" s="7" t="s">
        <v>144</v>
      </c>
      <c r="C167" s="7" t="s">
        <v>13</v>
      </c>
      <c r="D167" s="7"/>
      <c r="E167" s="7"/>
      <c r="F167" s="7"/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</row>
    <row r="168" spans="1:27" x14ac:dyDescent="0.2">
      <c r="A168" s="7" t="s">
        <v>130</v>
      </c>
      <c r="B168" s="7" t="s">
        <v>144</v>
      </c>
      <c r="C168" s="7" t="s">
        <v>467</v>
      </c>
      <c r="D168" s="7"/>
      <c r="E168" s="7"/>
      <c r="F168" s="7"/>
      <c r="G168" s="7">
        <v>2150253607.7119999</v>
      </c>
      <c r="H168" s="7">
        <v>2021509431.6199999</v>
      </c>
      <c r="I168" s="7">
        <v>1922127962.3559999</v>
      </c>
      <c r="J168" s="7">
        <v>2150253607.7119999</v>
      </c>
      <c r="K168" s="7">
        <v>2021509431.6199999</v>
      </c>
      <c r="L168" s="7">
        <v>1922127962.3559999</v>
      </c>
      <c r="M168" s="7">
        <v>2150253607.7119999</v>
      </c>
      <c r="N168" s="7">
        <v>2021509431.6199999</v>
      </c>
      <c r="O168" s="7">
        <v>1922127962.3559999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</row>
    <row r="169" spans="1:27" x14ac:dyDescent="0.2">
      <c r="A169" s="7" t="s">
        <v>131</v>
      </c>
      <c r="B169" s="7" t="s">
        <v>144</v>
      </c>
      <c r="C169" s="7" t="s">
        <v>467</v>
      </c>
      <c r="D169" s="7"/>
      <c r="E169" s="7"/>
      <c r="F169" s="7"/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</row>
    <row r="170" spans="1:27" x14ac:dyDescent="0.2">
      <c r="A170" s="7" t="s">
        <v>126</v>
      </c>
      <c r="B170" s="7" t="s">
        <v>144</v>
      </c>
      <c r="C170" s="7" t="s">
        <v>108</v>
      </c>
      <c r="D170" s="7"/>
      <c r="E170" s="7"/>
      <c r="F170" s="7"/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</row>
    <row r="171" spans="1:27" x14ac:dyDescent="0.2">
      <c r="A171" s="7" t="s">
        <v>127</v>
      </c>
      <c r="B171" s="7" t="s">
        <v>144</v>
      </c>
      <c r="C171" s="7" t="s">
        <v>12</v>
      </c>
      <c r="D171" s="7"/>
      <c r="E171" s="7"/>
      <c r="F171" s="7"/>
      <c r="G171" s="7">
        <v>39858.336000077499</v>
      </c>
      <c r="H171" s="7">
        <v>37471.860000072898</v>
      </c>
      <c r="I171" s="7">
        <v>35629.668000069301</v>
      </c>
      <c r="J171" s="7">
        <v>39858.336000077499</v>
      </c>
      <c r="K171" s="7">
        <v>37471.860000072898</v>
      </c>
      <c r="L171" s="7">
        <v>35629.668000069301</v>
      </c>
      <c r="M171" s="7">
        <v>39858.336000077499</v>
      </c>
      <c r="N171" s="7">
        <v>37471.860000072898</v>
      </c>
      <c r="O171" s="7">
        <v>35629.668000069301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</row>
    <row r="172" spans="1:27" x14ac:dyDescent="0.2">
      <c r="A172" s="7" t="s">
        <v>134</v>
      </c>
      <c r="B172" s="7" t="s">
        <v>144</v>
      </c>
      <c r="C172" s="7" t="s">
        <v>36</v>
      </c>
      <c r="D172" s="7"/>
      <c r="E172" s="7"/>
      <c r="F172" s="7"/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</row>
    <row r="173" spans="1:27" x14ac:dyDescent="0.2">
      <c r="A173" s="7" t="s">
        <v>132</v>
      </c>
      <c r="B173" s="7" t="s">
        <v>144</v>
      </c>
      <c r="C173" s="7" t="s">
        <v>36</v>
      </c>
      <c r="D173" s="7"/>
      <c r="E173" s="7"/>
      <c r="F173" s="7"/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</row>
    <row r="174" spans="1:27" x14ac:dyDescent="0.2">
      <c r="A174" s="7" t="s">
        <v>133</v>
      </c>
      <c r="B174" s="7" t="s">
        <v>144</v>
      </c>
      <c r="C174" s="7" t="s">
        <v>33</v>
      </c>
      <c r="D174" s="7"/>
      <c r="E174" s="7"/>
      <c r="F174" s="7"/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</row>
    <row r="175" spans="1:27" x14ac:dyDescent="0.2">
      <c r="A175" s="7" t="s">
        <v>128</v>
      </c>
      <c r="B175" s="7" t="s">
        <v>144</v>
      </c>
      <c r="C175" s="7" t="s">
        <v>33</v>
      </c>
      <c r="D175" s="7"/>
      <c r="E175" s="7"/>
      <c r="F175" s="7"/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</row>
    <row r="176" spans="1:27" x14ac:dyDescent="0.2">
      <c r="A176" s="7" t="s">
        <v>136</v>
      </c>
      <c r="B176" s="7" t="s">
        <v>144</v>
      </c>
      <c r="C176" s="7" t="s">
        <v>108</v>
      </c>
      <c r="D176" s="7"/>
      <c r="E176" s="7"/>
      <c r="F176" s="7"/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</row>
    <row r="177" spans="1:27" x14ac:dyDescent="0.2">
      <c r="A177" s="7" t="s">
        <v>163</v>
      </c>
      <c r="B177" s="7" t="s">
        <v>144</v>
      </c>
      <c r="C177" s="7" t="s">
        <v>113</v>
      </c>
      <c r="D177" s="7"/>
      <c r="E177" s="7"/>
      <c r="F177" s="7"/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</row>
    <row r="178" spans="1:27" x14ac:dyDescent="0.2">
      <c r="A178" s="7" t="s">
        <v>137</v>
      </c>
      <c r="B178" s="7" t="s">
        <v>144</v>
      </c>
      <c r="C178" s="7" t="s">
        <v>113</v>
      </c>
      <c r="D178" s="7"/>
      <c r="E178" s="7"/>
      <c r="F178" s="7"/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</row>
    <row r="179" spans="1:27" x14ac:dyDescent="0.2">
      <c r="A179" s="7" t="s">
        <v>138</v>
      </c>
      <c r="B179" s="7" t="s">
        <v>144</v>
      </c>
      <c r="C179" s="7" t="s">
        <v>113</v>
      </c>
      <c r="D179" s="7"/>
      <c r="E179" s="7"/>
      <c r="F179" s="7"/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</row>
    <row r="180" spans="1:27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x14ac:dyDescent="0.2">
      <c r="A181" s="7" t="s">
        <v>121</v>
      </c>
      <c r="B181" s="7" t="s">
        <v>145</v>
      </c>
      <c r="C181" s="7" t="s">
        <v>7</v>
      </c>
      <c r="D181" s="7"/>
      <c r="E181" s="7"/>
      <c r="F181" s="7"/>
      <c r="G181" s="7">
        <v>38351729103.7033</v>
      </c>
      <c r="H181" s="7">
        <v>43769802886.008102</v>
      </c>
      <c r="I181" s="7">
        <v>47659630783.270203</v>
      </c>
      <c r="J181" s="7">
        <v>37821811394.097298</v>
      </c>
      <c r="K181" s="7">
        <v>41877112466.230103</v>
      </c>
      <c r="L181" s="7">
        <v>43647556557.868599</v>
      </c>
      <c r="M181" s="7">
        <v>38424201032.652603</v>
      </c>
      <c r="N181" s="7">
        <v>43660160261.940102</v>
      </c>
      <c r="O181" s="7">
        <v>45458326311.408096</v>
      </c>
      <c r="P181" s="7">
        <v>38995008164.516602</v>
      </c>
      <c r="Q181" s="7">
        <v>46430006689.1717</v>
      </c>
      <c r="R181" s="7">
        <v>36827447111.835197</v>
      </c>
      <c r="S181" s="7">
        <v>37847146603.387398</v>
      </c>
      <c r="T181" s="7">
        <v>38202372440.116997</v>
      </c>
      <c r="U181" s="7">
        <v>37658837666.620903</v>
      </c>
      <c r="V181" s="7">
        <v>37471744886.8591</v>
      </c>
      <c r="W181" s="7">
        <v>36441509170.392799</v>
      </c>
      <c r="X181" s="7">
        <v>36605387577.803596</v>
      </c>
      <c r="Y181" s="7">
        <v>36204620170.688202</v>
      </c>
      <c r="Z181" s="7">
        <v>36344552504.147102</v>
      </c>
      <c r="AA181" s="7">
        <v>36465262669.210999</v>
      </c>
    </row>
    <row r="182" spans="1:27" x14ac:dyDescent="0.2">
      <c r="A182" s="7" t="s">
        <v>122</v>
      </c>
      <c r="B182" s="7" t="s">
        <v>145</v>
      </c>
      <c r="C182" s="7" t="s">
        <v>113</v>
      </c>
      <c r="D182" s="7"/>
      <c r="E182" s="7"/>
      <c r="F182" s="7"/>
      <c r="G182" s="7">
        <v>682574828.60288</v>
      </c>
      <c r="H182" s="7">
        <v>0</v>
      </c>
      <c r="I182" s="7">
        <v>0</v>
      </c>
      <c r="J182" s="7">
        <v>680331773.14876997</v>
      </c>
      <c r="K182" s="7">
        <v>0</v>
      </c>
      <c r="L182" s="7">
        <v>0</v>
      </c>
      <c r="M182" s="7">
        <v>682574828.60288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</row>
    <row r="183" spans="1:27" x14ac:dyDescent="0.2">
      <c r="A183" s="7" t="s">
        <v>123</v>
      </c>
      <c r="B183" s="7" t="s">
        <v>145</v>
      </c>
      <c r="C183" s="7" t="s">
        <v>113</v>
      </c>
      <c r="D183" s="7"/>
      <c r="E183" s="7"/>
      <c r="F183" s="7"/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</row>
    <row r="184" spans="1:27" x14ac:dyDescent="0.2">
      <c r="A184" s="7" t="s">
        <v>124</v>
      </c>
      <c r="B184" s="7" t="s">
        <v>145</v>
      </c>
      <c r="C184" s="7" t="s">
        <v>13</v>
      </c>
      <c r="D184" s="7"/>
      <c r="E184" s="7"/>
      <c r="F184" s="7"/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2301845965.9064598</v>
      </c>
      <c r="N184" s="7">
        <v>4582236586.4840803</v>
      </c>
      <c r="O184" s="7">
        <v>4313822104.8774405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2381178627.9007201</v>
      </c>
      <c r="AA184" s="7">
        <v>0</v>
      </c>
    </row>
    <row r="185" spans="1:27" x14ac:dyDescent="0.2">
      <c r="A185" s="7" t="s">
        <v>129</v>
      </c>
      <c r="B185" s="7" t="s">
        <v>145</v>
      </c>
      <c r="C185" s="7" t="s">
        <v>13</v>
      </c>
      <c r="D185" s="7"/>
      <c r="E185" s="7"/>
      <c r="F185" s="7"/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</row>
    <row r="186" spans="1:27" x14ac:dyDescent="0.2">
      <c r="A186" s="7" t="s">
        <v>130</v>
      </c>
      <c r="B186" s="7" t="s">
        <v>145</v>
      </c>
      <c r="C186" s="7" t="s">
        <v>467</v>
      </c>
      <c r="D186" s="7"/>
      <c r="E186" s="7"/>
      <c r="F186" s="7"/>
      <c r="G186" s="7">
        <v>37097440110.050903</v>
      </c>
      <c r="H186" s="7">
        <v>25395322570.894199</v>
      </c>
      <c r="I186" s="7">
        <v>16861955955.4736</v>
      </c>
      <c r="J186" s="7">
        <v>37419385658.762604</v>
      </c>
      <c r="K186" s="7">
        <v>27047689245.784599</v>
      </c>
      <c r="L186" s="7">
        <v>20852980298.1073</v>
      </c>
      <c r="M186" s="7">
        <v>35194066125.266502</v>
      </c>
      <c r="N186" s="7">
        <v>21349282220.772099</v>
      </c>
      <c r="O186" s="7">
        <v>15283283000.5921</v>
      </c>
      <c r="P186" s="7">
        <v>19831713160.315498</v>
      </c>
      <c r="Q186" s="7">
        <v>0</v>
      </c>
      <c r="R186" s="7">
        <v>19268121709.819199</v>
      </c>
      <c r="S186" s="7">
        <v>0</v>
      </c>
      <c r="T186" s="7">
        <v>0</v>
      </c>
      <c r="U186" s="7">
        <v>0</v>
      </c>
      <c r="V186" s="7">
        <v>20188706395.533199</v>
      </c>
      <c r="W186" s="7">
        <v>4953659697.3892202</v>
      </c>
      <c r="X186" s="7">
        <v>4772483013.6405802</v>
      </c>
      <c r="Y186" s="7">
        <v>5215553647.0625896</v>
      </c>
      <c r="Z186" s="7">
        <v>17708420557.3181</v>
      </c>
      <c r="AA186" s="7">
        <v>0</v>
      </c>
    </row>
    <row r="187" spans="1:27" x14ac:dyDescent="0.2">
      <c r="A187" s="7" t="s">
        <v>131</v>
      </c>
      <c r="B187" s="7" t="s">
        <v>145</v>
      </c>
      <c r="C187" s="7" t="s">
        <v>467</v>
      </c>
      <c r="D187" s="7"/>
      <c r="E187" s="7"/>
      <c r="F187" s="7"/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</row>
    <row r="188" spans="1:27" x14ac:dyDescent="0.2">
      <c r="A188" s="7" t="s">
        <v>126</v>
      </c>
      <c r="B188" s="7" t="s">
        <v>145</v>
      </c>
      <c r="C188" s="7" t="s">
        <v>108</v>
      </c>
      <c r="D188" s="7"/>
      <c r="E188" s="7"/>
      <c r="F188" s="7"/>
      <c r="G188" s="7">
        <v>222833016.33873299</v>
      </c>
      <c r="H188" s="7">
        <v>321459779.37840801</v>
      </c>
      <c r="I188" s="7">
        <v>213442480.44903299</v>
      </c>
      <c r="J188" s="7">
        <v>224766845.128629</v>
      </c>
      <c r="K188" s="7">
        <v>345950559.34163398</v>
      </c>
      <c r="L188" s="7">
        <v>266717801.011213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1632891670.3236599</v>
      </c>
      <c r="S188" s="7">
        <v>3399649424.2451801</v>
      </c>
      <c r="T188" s="7">
        <v>3006927526.9718399</v>
      </c>
      <c r="U188" s="7">
        <v>3607835415.4481502</v>
      </c>
      <c r="V188" s="7">
        <v>0</v>
      </c>
      <c r="W188" s="7">
        <v>0</v>
      </c>
      <c r="X188" s="7">
        <v>0</v>
      </c>
      <c r="Y188" s="7">
        <v>0</v>
      </c>
      <c r="Z188" s="7">
        <v>1609856414.30164</v>
      </c>
      <c r="AA188" s="7">
        <v>4927398884.8068399</v>
      </c>
    </row>
    <row r="189" spans="1:27" x14ac:dyDescent="0.2">
      <c r="A189" s="7" t="s">
        <v>127</v>
      </c>
      <c r="B189" s="7" t="s">
        <v>145</v>
      </c>
      <c r="C189" s="7" t="s">
        <v>12</v>
      </c>
      <c r="D189" s="7"/>
      <c r="E189" s="7"/>
      <c r="F189" s="7"/>
      <c r="G189" s="7">
        <v>1414906697.4056599</v>
      </c>
      <c r="H189" s="7">
        <v>0</v>
      </c>
      <c r="I189" s="7">
        <v>0</v>
      </c>
      <c r="J189" s="7">
        <v>1410257076.5118301</v>
      </c>
      <c r="K189" s="7">
        <v>374055253.45369703</v>
      </c>
      <c r="L189" s="7">
        <v>352144152.82564098</v>
      </c>
      <c r="M189" s="7">
        <v>1414906697.4056599</v>
      </c>
      <c r="N189" s="7">
        <v>374055253.45369703</v>
      </c>
      <c r="O189" s="7">
        <v>352144152.82564098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</row>
    <row r="190" spans="1:27" x14ac:dyDescent="0.2">
      <c r="A190" s="7" t="s">
        <v>134</v>
      </c>
      <c r="B190" s="7" t="s">
        <v>145</v>
      </c>
      <c r="C190" s="7" t="s">
        <v>36</v>
      </c>
      <c r="D190" s="7"/>
      <c r="E190" s="7"/>
      <c r="F190" s="7"/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</row>
    <row r="191" spans="1:27" x14ac:dyDescent="0.2">
      <c r="A191" s="7" t="s">
        <v>132</v>
      </c>
      <c r="B191" s="7" t="s">
        <v>145</v>
      </c>
      <c r="C191" s="7" t="s">
        <v>36</v>
      </c>
      <c r="D191" s="7"/>
      <c r="E191" s="7"/>
      <c r="F191" s="7"/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</row>
    <row r="192" spans="1:27" x14ac:dyDescent="0.2">
      <c r="A192" s="7" t="s">
        <v>133</v>
      </c>
      <c r="B192" s="7" t="s">
        <v>145</v>
      </c>
      <c r="C192" s="7" t="s">
        <v>33</v>
      </c>
      <c r="D192" s="7"/>
      <c r="E192" s="7"/>
      <c r="F192" s="7"/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</row>
    <row r="193" spans="1:27" x14ac:dyDescent="0.2">
      <c r="A193" s="7" t="s">
        <v>128</v>
      </c>
      <c r="B193" s="7" t="s">
        <v>145</v>
      </c>
      <c r="C193" s="7" t="s">
        <v>33</v>
      </c>
      <c r="D193" s="7"/>
      <c r="E193" s="7"/>
      <c r="F193" s="7"/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</row>
    <row r="194" spans="1:27" x14ac:dyDescent="0.2">
      <c r="A194" s="7" t="s">
        <v>136</v>
      </c>
      <c r="B194" s="7" t="s">
        <v>145</v>
      </c>
      <c r="C194" s="7" t="s">
        <v>108</v>
      </c>
      <c r="D194" s="7"/>
      <c r="E194" s="7"/>
      <c r="F194" s="7"/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</row>
    <row r="195" spans="1:27" x14ac:dyDescent="0.2">
      <c r="A195" s="7" t="s">
        <v>163</v>
      </c>
      <c r="B195" s="7" t="s">
        <v>145</v>
      </c>
      <c r="C195" s="7" t="s">
        <v>113</v>
      </c>
      <c r="D195" s="7"/>
      <c r="E195" s="7"/>
      <c r="F195" s="7"/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</row>
    <row r="196" spans="1:27" x14ac:dyDescent="0.2">
      <c r="A196" s="7" t="s">
        <v>137</v>
      </c>
      <c r="B196" s="7" t="s">
        <v>145</v>
      </c>
      <c r="C196" s="7" t="s">
        <v>113</v>
      </c>
      <c r="D196" s="7"/>
      <c r="E196" s="7"/>
      <c r="F196" s="7"/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</row>
    <row r="197" spans="1:27" x14ac:dyDescent="0.2">
      <c r="A197" s="7" t="s">
        <v>138</v>
      </c>
      <c r="B197" s="7" t="s">
        <v>145</v>
      </c>
      <c r="C197" s="7" t="s">
        <v>113</v>
      </c>
      <c r="D197" s="7"/>
      <c r="E197" s="7"/>
      <c r="F197" s="7"/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</row>
    <row r="198" spans="1:27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x14ac:dyDescent="0.2">
      <c r="A199" s="7" t="s">
        <v>121</v>
      </c>
      <c r="B199" s="7" t="s">
        <v>146</v>
      </c>
      <c r="C199" s="7" t="s">
        <v>7</v>
      </c>
      <c r="D199" s="7"/>
      <c r="E199" s="7"/>
      <c r="F199" s="7"/>
      <c r="G199" s="7">
        <v>40797065635.889099</v>
      </c>
      <c r="H199" s="7">
        <v>39049976373.745499</v>
      </c>
      <c r="I199" s="7">
        <v>53041144379.311996</v>
      </c>
      <c r="J199" s="7">
        <v>48692661250.238998</v>
      </c>
      <c r="K199" s="7">
        <v>55785680533.922096</v>
      </c>
      <c r="L199" s="7">
        <v>76379247906.209396</v>
      </c>
      <c r="M199" s="7">
        <v>35533335222.462502</v>
      </c>
      <c r="N199" s="7">
        <v>27892840266.960999</v>
      </c>
      <c r="O199" s="7">
        <v>38189623953.104698</v>
      </c>
      <c r="P199" s="7">
        <v>84961293134.016205</v>
      </c>
      <c r="Q199" s="7">
        <v>87825156947.522293</v>
      </c>
      <c r="R199" s="7">
        <v>82694067614.990402</v>
      </c>
      <c r="S199" s="7">
        <v>79386304910.390793</v>
      </c>
      <c r="T199" s="7">
        <v>79386304910.390793</v>
      </c>
      <c r="U199" s="7">
        <v>79386304910.390793</v>
      </c>
      <c r="V199" s="7">
        <v>60809374973.447502</v>
      </c>
      <c r="W199" s="7">
        <v>62421491645.133698</v>
      </c>
      <c r="X199" s="7">
        <v>62421491645.133698</v>
      </c>
      <c r="Y199" s="7">
        <v>62421491645.133698</v>
      </c>
      <c r="Z199" s="7">
        <v>52122321405.812103</v>
      </c>
      <c r="AA199" s="7">
        <v>62421491645.133698</v>
      </c>
    </row>
    <row r="200" spans="1:27" x14ac:dyDescent="0.2">
      <c r="A200" s="7" t="s">
        <v>122</v>
      </c>
      <c r="B200" s="7" t="s">
        <v>146</v>
      </c>
      <c r="C200" s="7" t="s">
        <v>113</v>
      </c>
      <c r="D200" s="7"/>
      <c r="E200" s="7"/>
      <c r="F200" s="7"/>
      <c r="G200" s="7">
        <v>1045243322.22113</v>
      </c>
      <c r="H200" s="7">
        <v>0</v>
      </c>
      <c r="I200" s="7">
        <v>0</v>
      </c>
      <c r="J200" s="7">
        <v>1045243322.22113</v>
      </c>
      <c r="K200" s="7">
        <v>0</v>
      </c>
      <c r="L200" s="7">
        <v>0</v>
      </c>
      <c r="M200" s="7">
        <v>1045243322.22113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</row>
    <row r="201" spans="1:27" x14ac:dyDescent="0.2">
      <c r="A201" s="7" t="s">
        <v>123</v>
      </c>
      <c r="B201" s="7" t="s">
        <v>146</v>
      </c>
      <c r="C201" s="7" t="s">
        <v>113</v>
      </c>
      <c r="D201" s="7"/>
      <c r="E201" s="7"/>
      <c r="F201" s="7"/>
      <c r="G201" s="7">
        <v>2223571608.5950499</v>
      </c>
      <c r="H201" s="7">
        <v>2142335737.0799999</v>
      </c>
      <c r="I201" s="7">
        <v>2036937401.352</v>
      </c>
      <c r="J201" s="7">
        <v>2223571608.5950499</v>
      </c>
      <c r="K201" s="7">
        <v>2142335737.0799999</v>
      </c>
      <c r="L201" s="7">
        <v>2036937401.352</v>
      </c>
      <c r="M201" s="7">
        <v>2223571608.5950499</v>
      </c>
      <c r="N201" s="7">
        <v>2142335737.0799999</v>
      </c>
      <c r="O201" s="7">
        <v>2036937401.352</v>
      </c>
      <c r="P201" s="7">
        <v>2039228669.52</v>
      </c>
      <c r="Q201" s="7">
        <v>1686373371.648</v>
      </c>
      <c r="R201" s="7">
        <v>2062141351.2</v>
      </c>
      <c r="S201" s="7">
        <v>1732198735.0079899</v>
      </c>
      <c r="T201" s="7">
        <v>1732198735.0079899</v>
      </c>
      <c r="U201" s="7">
        <v>1732198735.0079899</v>
      </c>
      <c r="V201" s="7">
        <v>2085054032.8800001</v>
      </c>
      <c r="W201" s="7">
        <v>1821558193.5599999</v>
      </c>
      <c r="X201" s="7">
        <v>1821558193.5599999</v>
      </c>
      <c r="Y201" s="7">
        <v>1821558193.5599999</v>
      </c>
      <c r="Z201" s="7">
        <v>2085054032.8800001</v>
      </c>
      <c r="AA201" s="7">
        <v>1821558193.5599999</v>
      </c>
    </row>
    <row r="202" spans="1:27" x14ac:dyDescent="0.2">
      <c r="A202" s="7" t="s">
        <v>124</v>
      </c>
      <c r="B202" s="7" t="s">
        <v>146</v>
      </c>
      <c r="C202" s="7" t="s">
        <v>13</v>
      </c>
      <c r="D202" s="7"/>
      <c r="E202" s="7"/>
      <c r="F202" s="7"/>
      <c r="G202" s="7">
        <v>1728757740.0007999</v>
      </c>
      <c r="H202" s="7">
        <v>0</v>
      </c>
      <c r="I202" s="7">
        <v>0</v>
      </c>
      <c r="J202" s="7">
        <v>2600154781.07447</v>
      </c>
      <c r="K202" s="7">
        <v>0</v>
      </c>
      <c r="L202" s="7">
        <v>0</v>
      </c>
      <c r="M202" s="7">
        <v>9624353352.0346298</v>
      </c>
      <c r="N202" s="7">
        <v>16735704160.1766</v>
      </c>
      <c r="O202" s="7">
        <v>15912343313.7936</v>
      </c>
      <c r="P202" s="7">
        <v>0</v>
      </c>
      <c r="Q202" s="7">
        <v>0</v>
      </c>
      <c r="R202" s="7">
        <v>0</v>
      </c>
      <c r="S202" s="7">
        <v>721693681.00355303</v>
      </c>
      <c r="T202" s="7">
        <v>721693681.00355303</v>
      </c>
      <c r="U202" s="7">
        <v>721693681.00355303</v>
      </c>
      <c r="V202" s="7">
        <v>2171763391.9088402</v>
      </c>
      <c r="W202" s="7">
        <v>2181906242.915</v>
      </c>
      <c r="X202" s="7">
        <v>2181906242.915</v>
      </c>
      <c r="Y202" s="7">
        <v>2181906242.915</v>
      </c>
      <c r="Z202" s="7">
        <v>11944698655.4986</v>
      </c>
      <c r="AA202" s="7">
        <v>2181906242.915</v>
      </c>
    </row>
    <row r="203" spans="1:27" x14ac:dyDescent="0.2">
      <c r="A203" s="7" t="s">
        <v>129</v>
      </c>
      <c r="B203" s="7" t="s">
        <v>146</v>
      </c>
      <c r="C203" s="7" t="s">
        <v>13</v>
      </c>
      <c r="D203" s="7"/>
      <c r="E203" s="7"/>
      <c r="F203" s="7"/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</row>
    <row r="204" spans="1:27" x14ac:dyDescent="0.2">
      <c r="A204" s="7" t="s">
        <v>130</v>
      </c>
      <c r="B204" s="7" t="s">
        <v>146</v>
      </c>
      <c r="C204" s="7" t="s">
        <v>467</v>
      </c>
      <c r="D204" s="7"/>
      <c r="E204" s="7"/>
      <c r="F204" s="7"/>
      <c r="G204" s="7">
        <v>62121671143.006798</v>
      </c>
      <c r="H204" s="7">
        <v>55785680533.922096</v>
      </c>
      <c r="I204" s="7">
        <v>39250446840.690903</v>
      </c>
      <c r="J204" s="7">
        <v>58365509756.147102</v>
      </c>
      <c r="K204" s="7">
        <v>52438539701.886803</v>
      </c>
      <c r="L204" s="7">
        <v>23889247587.1231</v>
      </c>
      <c r="M204" s="7">
        <v>60816025917.774696</v>
      </c>
      <c r="N204" s="7">
        <v>53018201902.4617</v>
      </c>
      <c r="O204" s="7">
        <v>37679945125.744202</v>
      </c>
      <c r="P204" s="7">
        <v>18054274790.978401</v>
      </c>
      <c r="Q204" s="7">
        <v>0</v>
      </c>
      <c r="R204" s="7">
        <v>18257131811.101799</v>
      </c>
      <c r="S204" s="7">
        <v>0</v>
      </c>
      <c r="T204" s="7">
        <v>0</v>
      </c>
      <c r="U204" s="7">
        <v>0</v>
      </c>
      <c r="V204" s="7">
        <v>38005859358.404701</v>
      </c>
      <c r="W204" s="7">
        <v>30262090934.342899</v>
      </c>
      <c r="X204" s="7">
        <v>30262090934.342899</v>
      </c>
      <c r="Y204" s="7">
        <v>30262090934.342899</v>
      </c>
      <c r="Z204" s="7">
        <v>26061160702.905998</v>
      </c>
      <c r="AA204" s="7">
        <v>0</v>
      </c>
    </row>
    <row r="205" spans="1:27" x14ac:dyDescent="0.2">
      <c r="A205" s="7" t="s">
        <v>131</v>
      </c>
      <c r="B205" s="7" t="s">
        <v>146</v>
      </c>
      <c r="C205" s="7" t="s">
        <v>467</v>
      </c>
      <c r="D205" s="7"/>
      <c r="E205" s="7"/>
      <c r="F205" s="7"/>
      <c r="G205" s="7">
        <v>873.40911083390597</v>
      </c>
      <c r="H205" s="7">
        <v>841.50001915746805</v>
      </c>
      <c r="I205" s="7">
        <v>800.10001821496098</v>
      </c>
      <c r="J205" s="7">
        <v>873.40911083390597</v>
      </c>
      <c r="K205" s="7">
        <v>841.50001915746805</v>
      </c>
      <c r="L205" s="7">
        <v>800.10001821496098</v>
      </c>
      <c r="M205" s="7">
        <v>873.40911083390597</v>
      </c>
      <c r="N205" s="7">
        <v>841.50001915746805</v>
      </c>
      <c r="O205" s="7">
        <v>800.10001821496098</v>
      </c>
      <c r="P205" s="7">
        <v>801.00001823545097</v>
      </c>
      <c r="Q205" s="7">
        <v>662.400015080103</v>
      </c>
      <c r="R205" s="7">
        <v>810.00001844034296</v>
      </c>
      <c r="S205" s="7">
        <v>680.40001548988801</v>
      </c>
      <c r="T205" s="7">
        <v>680.40001548988801</v>
      </c>
      <c r="U205" s="7">
        <v>680.40001548988801</v>
      </c>
      <c r="V205" s="7">
        <v>819.00001864523597</v>
      </c>
      <c r="W205" s="7">
        <v>715.50001628896996</v>
      </c>
      <c r="X205" s="7">
        <v>715.50001628896996</v>
      </c>
      <c r="Y205" s="7">
        <v>715.50001628896996</v>
      </c>
      <c r="Z205" s="7">
        <v>819.00001864523597</v>
      </c>
      <c r="AA205" s="7">
        <v>715.50001628896996</v>
      </c>
    </row>
    <row r="206" spans="1:27" x14ac:dyDescent="0.2">
      <c r="A206" s="7" t="s">
        <v>126</v>
      </c>
      <c r="B206" s="7" t="s">
        <v>146</v>
      </c>
      <c r="C206" s="7" t="s">
        <v>108</v>
      </c>
      <c r="D206" s="7"/>
      <c r="E206" s="7"/>
      <c r="F206" s="7"/>
      <c r="G206" s="7">
        <v>7895595612.0338297</v>
      </c>
      <c r="H206" s="7">
        <v>16735704160.1766</v>
      </c>
      <c r="I206" s="7">
        <v>13790697538.621099</v>
      </c>
      <c r="J206" s="7">
        <v>1579119122.8699701</v>
      </c>
      <c r="K206" s="7">
        <v>3347140832.0353198</v>
      </c>
      <c r="L206" s="7">
        <v>3182468662.7587199</v>
      </c>
      <c r="M206" s="7">
        <v>5263730407.6365404</v>
      </c>
      <c r="N206" s="7">
        <v>11157136106.784401</v>
      </c>
      <c r="O206" s="7">
        <v>11669051763.448601</v>
      </c>
      <c r="P206" s="7">
        <v>3186048492.5256</v>
      </c>
      <c r="Q206" s="7">
        <v>0</v>
      </c>
      <c r="R206" s="7">
        <v>5369744650.3240499</v>
      </c>
      <c r="S206" s="7">
        <v>10103711534.0497</v>
      </c>
      <c r="T206" s="7">
        <v>10103711534.0497</v>
      </c>
      <c r="U206" s="7">
        <v>10103711534.0497</v>
      </c>
      <c r="V206" s="7">
        <v>7601171871.6809397</v>
      </c>
      <c r="W206" s="7">
        <v>0</v>
      </c>
      <c r="X206" s="7">
        <v>0</v>
      </c>
      <c r="Y206" s="7">
        <v>0</v>
      </c>
      <c r="Z206" s="7">
        <v>17374107135.270699</v>
      </c>
      <c r="AA206" s="7">
        <v>30262090934.342899</v>
      </c>
    </row>
    <row r="207" spans="1:27" x14ac:dyDescent="0.2">
      <c r="A207" s="7" t="s">
        <v>127</v>
      </c>
      <c r="B207" s="7" t="s">
        <v>146</v>
      </c>
      <c r="C207" s="7" t="s">
        <v>12</v>
      </c>
      <c r="D207" s="7"/>
      <c r="E207" s="7"/>
      <c r="F207" s="7"/>
      <c r="G207" s="7">
        <v>1592290190.7990699</v>
      </c>
      <c r="H207" s="7">
        <v>0</v>
      </c>
      <c r="I207" s="7">
        <v>0</v>
      </c>
      <c r="J207" s="7">
        <v>2897935397.50279</v>
      </c>
      <c r="K207" s="7">
        <v>0</v>
      </c>
      <c r="L207" s="7">
        <v>2631324576.6488199</v>
      </c>
      <c r="M207" s="7">
        <v>2897935397.50279</v>
      </c>
      <c r="N207" s="7">
        <v>2767478604.2369499</v>
      </c>
      <c r="O207" s="7">
        <v>2631324576.6488199</v>
      </c>
      <c r="P207" s="7">
        <v>0</v>
      </c>
      <c r="Q207" s="7">
        <v>0</v>
      </c>
      <c r="R207" s="7">
        <v>1073948930.06481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1085881695.9544201</v>
      </c>
      <c r="AA207" s="7">
        <v>0</v>
      </c>
    </row>
    <row r="208" spans="1:27" x14ac:dyDescent="0.2">
      <c r="A208" s="7" t="s">
        <v>134</v>
      </c>
      <c r="B208" s="7" t="s">
        <v>146</v>
      </c>
      <c r="C208" s="7" t="s">
        <v>36</v>
      </c>
      <c r="D208" s="7"/>
      <c r="E208" s="7"/>
      <c r="F208" s="7"/>
      <c r="G208" s="7">
        <v>621445336.79140604</v>
      </c>
      <c r="H208" s="7">
        <v>0</v>
      </c>
      <c r="I208" s="7">
        <v>0</v>
      </c>
      <c r="J208" s="7">
        <v>621445336.79140604</v>
      </c>
      <c r="K208" s="7">
        <v>0</v>
      </c>
      <c r="L208" s="7">
        <v>0</v>
      </c>
      <c r="M208" s="7">
        <v>621445336.79140604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</row>
    <row r="209" spans="1:27" x14ac:dyDescent="0.2">
      <c r="A209" s="7" t="s">
        <v>132</v>
      </c>
      <c r="B209" s="7" t="s">
        <v>146</v>
      </c>
      <c r="C209" s="7" t="s">
        <v>36</v>
      </c>
      <c r="D209" s="7"/>
      <c r="E209" s="7"/>
      <c r="F209" s="7"/>
      <c r="G209" s="7">
        <v>16383905194.947599</v>
      </c>
      <c r="H209" s="7">
        <v>15785336292.472401</v>
      </c>
      <c r="I209" s="7">
        <v>15008731512.308001</v>
      </c>
      <c r="J209" s="7">
        <v>16383905194.947599</v>
      </c>
      <c r="K209" s="7">
        <v>15785336292.472401</v>
      </c>
      <c r="L209" s="7">
        <v>15008731512.308001</v>
      </c>
      <c r="M209" s="7">
        <v>16383905194.947599</v>
      </c>
      <c r="N209" s="7">
        <v>15785336292.472401</v>
      </c>
      <c r="O209" s="7">
        <v>15008731512.308001</v>
      </c>
      <c r="P209" s="7">
        <v>15025614224.9203</v>
      </c>
      <c r="Q209" s="7">
        <v>12425676482.630699</v>
      </c>
      <c r="R209" s="7">
        <v>15194441351.042999</v>
      </c>
      <c r="S209" s="7">
        <v>12763330734.876101</v>
      </c>
      <c r="T209" s="7">
        <v>12763330734.876101</v>
      </c>
      <c r="U209" s="7">
        <v>12763330734.876101</v>
      </c>
      <c r="V209" s="7">
        <v>15363268477.165701</v>
      </c>
      <c r="W209" s="7">
        <v>13421756526.754601</v>
      </c>
      <c r="X209" s="7">
        <v>13421756526.754601</v>
      </c>
      <c r="Y209" s="7">
        <v>13421756526.754601</v>
      </c>
      <c r="Z209" s="7">
        <v>15363268477.165701</v>
      </c>
      <c r="AA209" s="7">
        <v>13421756526.754601</v>
      </c>
    </row>
    <row r="210" spans="1:27" x14ac:dyDescent="0.2">
      <c r="A210" s="7" t="s">
        <v>133</v>
      </c>
      <c r="B210" s="7" t="s">
        <v>146</v>
      </c>
      <c r="C210" s="7" t="s">
        <v>33</v>
      </c>
      <c r="D210" s="7"/>
      <c r="E210" s="7"/>
      <c r="F210" s="7"/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</row>
    <row r="211" spans="1:27" x14ac:dyDescent="0.2">
      <c r="A211" s="7" t="s">
        <v>128</v>
      </c>
      <c r="B211" s="7" t="s">
        <v>146</v>
      </c>
      <c r="C211" s="7" t="s">
        <v>33</v>
      </c>
      <c r="D211" s="7"/>
      <c r="E211" s="7"/>
      <c r="F211" s="7"/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</row>
    <row r="212" spans="1:27" x14ac:dyDescent="0.2">
      <c r="A212" s="7" t="s">
        <v>136</v>
      </c>
      <c r="B212" s="7" t="s">
        <v>146</v>
      </c>
      <c r="C212" s="7" t="s">
        <v>108</v>
      </c>
      <c r="D212" s="7"/>
      <c r="E212" s="7"/>
      <c r="F212" s="7"/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</row>
    <row r="213" spans="1:27" x14ac:dyDescent="0.2">
      <c r="A213" s="7" t="s">
        <v>163</v>
      </c>
      <c r="B213" s="7" t="s">
        <v>146</v>
      </c>
      <c r="C213" s="7" t="s">
        <v>113</v>
      </c>
      <c r="D213" s="7"/>
      <c r="E213" s="7"/>
      <c r="F213" s="7"/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</row>
    <row r="214" spans="1:27" x14ac:dyDescent="0.2">
      <c r="A214" s="7" t="s">
        <v>137</v>
      </c>
      <c r="B214" s="7" t="s">
        <v>146</v>
      </c>
      <c r="C214" s="7" t="s">
        <v>113</v>
      </c>
      <c r="D214" s="7"/>
      <c r="E214" s="7"/>
      <c r="F214" s="7"/>
      <c r="G214" s="7">
        <v>1039300116.51231</v>
      </c>
      <c r="H214" s="7">
        <v>1001330369.8200001</v>
      </c>
      <c r="I214" s="7">
        <v>952067057.50800002</v>
      </c>
      <c r="J214" s="7">
        <v>1039300116.51231</v>
      </c>
      <c r="K214" s="7">
        <v>1001330369.8200001</v>
      </c>
      <c r="L214" s="7">
        <v>952067057.50800002</v>
      </c>
      <c r="M214" s="7">
        <v>1039300116.51231</v>
      </c>
      <c r="N214" s="7">
        <v>1001330369.8200001</v>
      </c>
      <c r="O214" s="7">
        <v>952067057.50800002</v>
      </c>
      <c r="P214" s="7">
        <v>953137999.08000004</v>
      </c>
      <c r="Q214" s="7">
        <v>788212996.99199998</v>
      </c>
      <c r="R214" s="7">
        <v>963847414.79999995</v>
      </c>
      <c r="S214" s="7">
        <v>809631828.43199897</v>
      </c>
      <c r="T214" s="7">
        <v>809631828.43199897</v>
      </c>
      <c r="U214" s="7">
        <v>809631828.43199897</v>
      </c>
      <c r="V214" s="7">
        <v>974556830.51999998</v>
      </c>
      <c r="W214" s="7">
        <v>851398549.74000001</v>
      </c>
      <c r="X214" s="7">
        <v>851398549.74000001</v>
      </c>
      <c r="Y214" s="7">
        <v>851398549.74000001</v>
      </c>
      <c r="Z214" s="7">
        <v>974556830.51999998</v>
      </c>
      <c r="AA214" s="7">
        <v>851398549.74000001</v>
      </c>
    </row>
    <row r="215" spans="1:27" x14ac:dyDescent="0.2">
      <c r="A215" s="7" t="s">
        <v>138</v>
      </c>
      <c r="B215" s="7" t="s">
        <v>146</v>
      </c>
      <c r="C215" s="7" t="s">
        <v>113</v>
      </c>
      <c r="D215" s="7"/>
      <c r="E215" s="7"/>
      <c r="F215" s="7"/>
      <c r="G215" s="7">
        <v>148993843.67061499</v>
      </c>
      <c r="H215" s="7">
        <v>143550508.86000001</v>
      </c>
      <c r="I215" s="7">
        <v>136488130.884</v>
      </c>
      <c r="J215" s="7">
        <v>148993843.67061499</v>
      </c>
      <c r="K215" s="7">
        <v>143550508.86000001</v>
      </c>
      <c r="L215" s="7">
        <v>136488130.884</v>
      </c>
      <c r="M215" s="7">
        <v>148993843.67061499</v>
      </c>
      <c r="N215" s="7">
        <v>143550508.86000001</v>
      </c>
      <c r="O215" s="7">
        <v>136488130.884</v>
      </c>
      <c r="P215" s="7">
        <v>136641660.84</v>
      </c>
      <c r="Q215" s="7">
        <v>112998047.616</v>
      </c>
      <c r="R215" s="7">
        <v>138176960.40000001</v>
      </c>
      <c r="S215" s="7">
        <v>116068646.735999</v>
      </c>
      <c r="T215" s="7">
        <v>116068646.735999</v>
      </c>
      <c r="U215" s="7">
        <v>116068646.735999</v>
      </c>
      <c r="V215" s="7">
        <v>139712259.96000001</v>
      </c>
      <c r="W215" s="7">
        <v>122056315.02</v>
      </c>
      <c r="X215" s="7">
        <v>122056315.02</v>
      </c>
      <c r="Y215" s="7">
        <v>122056315.02</v>
      </c>
      <c r="Z215" s="7">
        <v>139712259.96000001</v>
      </c>
      <c r="AA215" s="7">
        <v>122056315.02</v>
      </c>
    </row>
    <row r="216" spans="1:27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2">
      <c r="A217" s="7" t="s">
        <v>121</v>
      </c>
      <c r="B217" s="7" t="s">
        <v>147</v>
      </c>
      <c r="C217" s="7" t="s">
        <v>7</v>
      </c>
      <c r="D217" s="7"/>
      <c r="E217" s="7"/>
      <c r="F217" s="7"/>
      <c r="G217" s="7">
        <v>11623009943.484501</v>
      </c>
      <c r="H217" s="7">
        <v>12297957651.7411</v>
      </c>
      <c r="I217" s="7">
        <v>13175892079.693701</v>
      </c>
      <c r="J217" s="7">
        <v>11492032393.429001</v>
      </c>
      <c r="K217" s="7">
        <v>11822119213.9853</v>
      </c>
      <c r="L217" s="7">
        <v>12137260214.4893</v>
      </c>
      <c r="M217" s="7">
        <v>11645595373.396799</v>
      </c>
      <c r="N217" s="7">
        <v>12272488498.818701</v>
      </c>
      <c r="O217" s="7">
        <v>13059931875.2815</v>
      </c>
      <c r="P217" s="7">
        <v>10301460502.745001</v>
      </c>
      <c r="Q217" s="7">
        <v>10574292971.3682</v>
      </c>
      <c r="R217" s="7">
        <v>9680180854.3452396</v>
      </c>
      <c r="S217" s="7">
        <v>8101830691.1253901</v>
      </c>
      <c r="T217" s="7">
        <v>8225264670.7059698</v>
      </c>
      <c r="U217" s="7">
        <v>8035202814.0736704</v>
      </c>
      <c r="V217" s="7">
        <v>9917223972.9208107</v>
      </c>
      <c r="W217" s="7">
        <v>8168721009.7869501</v>
      </c>
      <c r="X217" s="7">
        <v>8229076173.13095</v>
      </c>
      <c r="Y217" s="7">
        <v>8080806165.5868998</v>
      </c>
      <c r="Z217" s="7">
        <v>9626168444.3431206</v>
      </c>
      <c r="AA217" s="7">
        <v>8161467878.9562902</v>
      </c>
    </row>
    <row r="218" spans="1:27" x14ac:dyDescent="0.2">
      <c r="A218" s="7" t="s">
        <v>122</v>
      </c>
      <c r="B218" s="7" t="s">
        <v>147</v>
      </c>
      <c r="C218" s="7" t="s">
        <v>113</v>
      </c>
      <c r="D218" s="7"/>
      <c r="E218" s="7"/>
      <c r="F218" s="7"/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</row>
    <row r="219" spans="1:27" x14ac:dyDescent="0.2">
      <c r="A219" s="7" t="s">
        <v>123</v>
      </c>
      <c r="B219" s="7" t="s">
        <v>147</v>
      </c>
      <c r="C219" s="7" t="s">
        <v>113</v>
      </c>
      <c r="D219" s="7"/>
      <c r="E219" s="7"/>
      <c r="F219" s="7"/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</row>
    <row r="220" spans="1:27" x14ac:dyDescent="0.2">
      <c r="A220" s="7" t="s">
        <v>124</v>
      </c>
      <c r="B220" s="7" t="s">
        <v>147</v>
      </c>
      <c r="C220" s="7" t="s">
        <v>13</v>
      </c>
      <c r="D220" s="7"/>
      <c r="E220" s="7"/>
      <c r="F220" s="7"/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763896211.96416795</v>
      </c>
      <c r="N220" s="7">
        <v>1482801476.7395301</v>
      </c>
      <c r="O220" s="7">
        <v>1374877998.9650099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896782203.81605399</v>
      </c>
      <c r="AA220" s="7">
        <v>0</v>
      </c>
    </row>
    <row r="221" spans="1:27" x14ac:dyDescent="0.2">
      <c r="A221" s="7" t="s">
        <v>129</v>
      </c>
      <c r="B221" s="7" t="s">
        <v>147</v>
      </c>
      <c r="C221" s="7" t="s">
        <v>13</v>
      </c>
      <c r="D221" s="7"/>
      <c r="E221" s="7"/>
      <c r="F221" s="7"/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</row>
    <row r="222" spans="1:27" x14ac:dyDescent="0.2">
      <c r="A222" s="7" t="s">
        <v>130</v>
      </c>
      <c r="B222" s="7" t="s">
        <v>147</v>
      </c>
      <c r="C222" s="7" t="s">
        <v>467</v>
      </c>
      <c r="D222" s="7"/>
      <c r="E222" s="7"/>
      <c r="F222" s="7"/>
      <c r="G222" s="7">
        <v>7955631468.4582901</v>
      </c>
      <c r="H222" s="7">
        <v>5715170558.1015196</v>
      </c>
      <c r="I222" s="7">
        <v>2580081020.22892</v>
      </c>
      <c r="J222" s="7">
        <v>8100434411.6367798</v>
      </c>
      <c r="K222" s="7">
        <v>6241236386.5092602</v>
      </c>
      <c r="L222" s="7">
        <v>5464981499.3149796</v>
      </c>
      <c r="M222" s="7">
        <v>6829966021.0099001</v>
      </c>
      <c r="N222" s="7">
        <v>3606763467.4548101</v>
      </c>
      <c r="O222" s="7">
        <v>1486167691.58233</v>
      </c>
      <c r="P222" s="7">
        <v>5033754160.5082397</v>
      </c>
      <c r="Q222" s="7">
        <v>0</v>
      </c>
      <c r="R222" s="7">
        <v>4889284728.2490797</v>
      </c>
      <c r="S222" s="7">
        <v>0</v>
      </c>
      <c r="T222" s="7">
        <v>0</v>
      </c>
      <c r="U222" s="7">
        <v>0</v>
      </c>
      <c r="V222" s="7">
        <v>4183125411.9422102</v>
      </c>
      <c r="W222" s="7">
        <v>1939957061.7618501</v>
      </c>
      <c r="X222" s="7">
        <v>1873231075.62043</v>
      </c>
      <c r="Y222" s="7">
        <v>2037151806.1830201</v>
      </c>
      <c r="Z222" s="7">
        <v>3113011238.6223402</v>
      </c>
      <c r="AA222" s="7">
        <v>0</v>
      </c>
    </row>
    <row r="223" spans="1:27" x14ac:dyDescent="0.2">
      <c r="A223" s="7" t="s">
        <v>131</v>
      </c>
      <c r="B223" s="7" t="s">
        <v>147</v>
      </c>
      <c r="C223" s="7" t="s">
        <v>467</v>
      </c>
      <c r="D223" s="7"/>
      <c r="E223" s="7"/>
      <c r="F223" s="7"/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</row>
    <row r="224" spans="1:27" x14ac:dyDescent="0.2">
      <c r="A224" s="7" t="s">
        <v>126</v>
      </c>
      <c r="B224" s="7" t="s">
        <v>147</v>
      </c>
      <c r="C224" s="7" t="s">
        <v>108</v>
      </c>
      <c r="D224" s="7"/>
      <c r="E224" s="7"/>
      <c r="F224" s="7"/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483686033.59264398</v>
      </c>
      <c r="S224" s="7">
        <v>1337315480.80983</v>
      </c>
      <c r="T224" s="7">
        <v>1200852358.9401801</v>
      </c>
      <c r="U224" s="7">
        <v>1410976300.43923</v>
      </c>
      <c r="V224" s="7">
        <v>0</v>
      </c>
      <c r="W224" s="7">
        <v>0</v>
      </c>
      <c r="X224" s="7">
        <v>0</v>
      </c>
      <c r="Y224" s="7">
        <v>0</v>
      </c>
      <c r="Z224" s="7">
        <v>807323089.64881301</v>
      </c>
      <c r="AA224" s="7">
        <v>1947975800.8468599</v>
      </c>
    </row>
    <row r="225" spans="1:27" x14ac:dyDescent="0.2">
      <c r="A225" s="7" t="s">
        <v>127</v>
      </c>
      <c r="B225" s="7" t="s">
        <v>147</v>
      </c>
      <c r="C225" s="7" t="s">
        <v>12</v>
      </c>
      <c r="D225" s="7"/>
      <c r="E225" s="7"/>
      <c r="F225" s="7"/>
      <c r="G225" s="7">
        <v>2048815796.76858</v>
      </c>
      <c r="H225" s="7">
        <v>948992945.11329901</v>
      </c>
      <c r="I225" s="7">
        <v>1562971727.53194</v>
      </c>
      <c r="J225" s="7">
        <v>2048815796.76858</v>
      </c>
      <c r="K225" s="7">
        <v>948992945.11329901</v>
      </c>
      <c r="L225" s="7">
        <v>0</v>
      </c>
      <c r="M225" s="7">
        <v>2428325223.7769399</v>
      </c>
      <c r="N225" s="7">
        <v>1685659954.86955</v>
      </c>
      <c r="O225" s="7">
        <v>1562971727.53194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1147881220.8845501</v>
      </c>
      <c r="W225" s="7">
        <v>0</v>
      </c>
      <c r="X225" s="7">
        <v>0</v>
      </c>
      <c r="Y225" s="7">
        <v>0</v>
      </c>
      <c r="Z225" s="7">
        <v>956567684.07045805</v>
      </c>
      <c r="AA225" s="7">
        <v>0</v>
      </c>
    </row>
    <row r="226" spans="1:27" x14ac:dyDescent="0.2">
      <c r="A226" s="7" t="s">
        <v>134</v>
      </c>
      <c r="B226" s="7" t="s">
        <v>147</v>
      </c>
      <c r="C226" s="7" t="s">
        <v>135</v>
      </c>
      <c r="D226" s="7"/>
      <c r="E226" s="7"/>
      <c r="F226" s="7"/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</row>
    <row r="227" spans="1:27" x14ac:dyDescent="0.2">
      <c r="A227" s="7" t="s">
        <v>132</v>
      </c>
      <c r="B227" s="7" t="s">
        <v>147</v>
      </c>
      <c r="C227" s="7" t="s">
        <v>135</v>
      </c>
      <c r="D227" s="7"/>
      <c r="E227" s="7"/>
      <c r="F227" s="7"/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</row>
    <row r="228" spans="1:27" x14ac:dyDescent="0.2">
      <c r="A228" s="7" t="s">
        <v>133</v>
      </c>
      <c r="B228" s="7" t="s">
        <v>147</v>
      </c>
      <c r="C228" s="7" t="s">
        <v>33</v>
      </c>
      <c r="D228" s="7"/>
      <c r="E228" s="7"/>
      <c r="F228" s="7"/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</row>
    <row r="229" spans="1:27" x14ac:dyDescent="0.2">
      <c r="A229" s="7" t="s">
        <v>128</v>
      </c>
      <c r="B229" s="7" t="s">
        <v>147</v>
      </c>
      <c r="C229" s="7" t="s">
        <v>33</v>
      </c>
      <c r="D229" s="7"/>
      <c r="E229" s="7"/>
      <c r="F229" s="7"/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</row>
    <row r="230" spans="1:27" x14ac:dyDescent="0.2">
      <c r="A230" s="7" t="s">
        <v>136</v>
      </c>
      <c r="B230" s="7" t="s">
        <v>147</v>
      </c>
      <c r="C230" s="7" t="s">
        <v>108</v>
      </c>
      <c r="D230" s="7"/>
      <c r="E230" s="7"/>
      <c r="F230" s="7"/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</row>
    <row r="231" spans="1:27" x14ac:dyDescent="0.2">
      <c r="A231" s="7" t="s">
        <v>163</v>
      </c>
      <c r="B231" s="7" t="s">
        <v>147</v>
      </c>
      <c r="C231" s="7" t="s">
        <v>113</v>
      </c>
      <c r="D231" s="7"/>
      <c r="E231" s="7"/>
      <c r="F231" s="7"/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</row>
    <row r="232" spans="1:27" x14ac:dyDescent="0.2">
      <c r="A232" s="7" t="s">
        <v>137</v>
      </c>
      <c r="B232" s="7" t="s">
        <v>147</v>
      </c>
      <c r="C232" s="7" t="s">
        <v>113</v>
      </c>
      <c r="D232" s="7"/>
      <c r="E232" s="7"/>
      <c r="F232" s="7"/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</row>
    <row r="233" spans="1:27" x14ac:dyDescent="0.2">
      <c r="A233" s="7" t="s">
        <v>138</v>
      </c>
      <c r="B233" s="7" t="s">
        <v>147</v>
      </c>
      <c r="C233" s="7" t="s">
        <v>113</v>
      </c>
      <c r="D233" s="7"/>
      <c r="E233" s="7"/>
      <c r="F233" s="7"/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</row>
    <row r="234" spans="1:27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2">
      <c r="A235" s="7" t="s">
        <v>121</v>
      </c>
      <c r="B235" s="7" t="s">
        <v>148</v>
      </c>
      <c r="C235" s="7" t="s">
        <v>7</v>
      </c>
      <c r="D235" s="7"/>
      <c r="E235" s="7"/>
      <c r="F235" s="7"/>
      <c r="G235" s="7">
        <v>25896876552</v>
      </c>
      <c r="H235" s="7">
        <v>35156094984</v>
      </c>
      <c r="I235" s="7">
        <v>41955833520</v>
      </c>
      <c r="J235" s="7">
        <v>30960511632</v>
      </c>
      <c r="K235" s="7">
        <v>47453494464</v>
      </c>
      <c r="L235" s="7">
        <v>59027517504.000099</v>
      </c>
      <c r="M235" s="7">
        <v>22569344928</v>
      </c>
      <c r="N235" s="7">
        <v>27198954144</v>
      </c>
      <c r="O235" s="7">
        <v>30671161056</v>
      </c>
      <c r="P235" s="7">
        <v>47598169752</v>
      </c>
      <c r="Q235" s="7">
        <v>58861436620.461197</v>
      </c>
      <c r="R235" s="7">
        <v>59027517504.000099</v>
      </c>
      <c r="S235" s="7">
        <v>58861436620.461197</v>
      </c>
      <c r="T235" s="7">
        <v>58861436620.461197</v>
      </c>
      <c r="U235" s="7">
        <v>58861436620.461197</v>
      </c>
      <c r="V235" s="7">
        <v>47598169752</v>
      </c>
      <c r="W235" s="7">
        <v>58861436620.461197</v>
      </c>
      <c r="X235" s="7">
        <v>58861436620.461197</v>
      </c>
      <c r="Y235" s="7">
        <v>58861436620.461197</v>
      </c>
      <c r="Z235" s="7">
        <v>40075054776</v>
      </c>
      <c r="AA235" s="7">
        <v>58861436620.461197</v>
      </c>
    </row>
    <row r="236" spans="1:27" x14ac:dyDescent="0.2">
      <c r="A236" s="7" t="s">
        <v>122</v>
      </c>
      <c r="B236" s="7" t="s">
        <v>148</v>
      </c>
      <c r="C236" s="7" t="s">
        <v>113</v>
      </c>
      <c r="D236" s="7"/>
      <c r="E236" s="7"/>
      <c r="F236" s="7"/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</row>
    <row r="237" spans="1:27" x14ac:dyDescent="0.2">
      <c r="A237" s="7" t="s">
        <v>123</v>
      </c>
      <c r="B237" s="7" t="s">
        <v>148</v>
      </c>
      <c r="C237" s="7" t="s">
        <v>113</v>
      </c>
      <c r="D237" s="7"/>
      <c r="E237" s="7"/>
      <c r="F237" s="7"/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</row>
    <row r="238" spans="1:27" x14ac:dyDescent="0.2">
      <c r="A238" s="7" t="s">
        <v>124</v>
      </c>
      <c r="B238" s="7" t="s">
        <v>148</v>
      </c>
      <c r="C238" s="7" t="s">
        <v>13</v>
      </c>
      <c r="D238" s="7"/>
      <c r="E238" s="7"/>
      <c r="F238" s="7"/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</row>
    <row r="239" spans="1:27" x14ac:dyDescent="0.2">
      <c r="A239" s="7" t="s">
        <v>129</v>
      </c>
      <c r="B239" s="7" t="s">
        <v>148</v>
      </c>
      <c r="C239" s="7" t="s">
        <v>13</v>
      </c>
      <c r="D239" s="7"/>
      <c r="E239" s="7"/>
      <c r="F239" s="7"/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</row>
    <row r="240" spans="1:27" x14ac:dyDescent="0.2">
      <c r="A240" s="7" t="s">
        <v>130</v>
      </c>
      <c r="B240" s="7" t="s">
        <v>148</v>
      </c>
      <c r="C240" s="7" t="s">
        <v>467</v>
      </c>
      <c r="D240" s="7"/>
      <c r="E240" s="7"/>
      <c r="F240" s="7"/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</row>
    <row r="241" spans="1:27" x14ac:dyDescent="0.2">
      <c r="A241" s="7" t="s">
        <v>131</v>
      </c>
      <c r="B241" s="7" t="s">
        <v>148</v>
      </c>
      <c r="C241" s="7" t="s">
        <v>467</v>
      </c>
      <c r="D241" s="7"/>
      <c r="E241" s="7"/>
      <c r="F241" s="7"/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</row>
    <row r="242" spans="1:27" x14ac:dyDescent="0.2">
      <c r="A242" s="7" t="s">
        <v>126</v>
      </c>
      <c r="B242" s="7" t="s">
        <v>148</v>
      </c>
      <c r="C242" s="7" t="s">
        <v>108</v>
      </c>
      <c r="D242" s="7"/>
      <c r="E242" s="7"/>
      <c r="F242" s="7"/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</row>
    <row r="243" spans="1:27" x14ac:dyDescent="0.2">
      <c r="A243" s="7" t="s">
        <v>127</v>
      </c>
      <c r="B243" s="7" t="s">
        <v>148</v>
      </c>
      <c r="C243" s="7" t="s">
        <v>12</v>
      </c>
      <c r="D243" s="7"/>
      <c r="E243" s="7"/>
      <c r="F243" s="7"/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</row>
    <row r="244" spans="1:27" x14ac:dyDescent="0.2">
      <c r="A244" s="7" t="s">
        <v>134</v>
      </c>
      <c r="B244" s="7" t="s">
        <v>148</v>
      </c>
      <c r="C244" s="7" t="s">
        <v>36</v>
      </c>
      <c r="D244" s="7"/>
      <c r="E244" s="7"/>
      <c r="F244" s="7"/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</row>
    <row r="245" spans="1:27" x14ac:dyDescent="0.2">
      <c r="A245" s="7" t="s">
        <v>132</v>
      </c>
      <c r="B245" s="7" t="s">
        <v>148</v>
      </c>
      <c r="C245" s="7" t="s">
        <v>36</v>
      </c>
      <c r="D245" s="7"/>
      <c r="E245" s="7"/>
      <c r="F245" s="7"/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</row>
    <row r="246" spans="1:27" x14ac:dyDescent="0.2">
      <c r="A246" s="7" t="s">
        <v>133</v>
      </c>
      <c r="B246" s="7" t="s">
        <v>148</v>
      </c>
      <c r="C246" s="7" t="s">
        <v>33</v>
      </c>
      <c r="D246" s="7"/>
      <c r="E246" s="7"/>
      <c r="F246" s="7"/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</row>
    <row r="247" spans="1:27" x14ac:dyDescent="0.2">
      <c r="A247" s="7" t="s">
        <v>128</v>
      </c>
      <c r="B247" s="7" t="s">
        <v>148</v>
      </c>
      <c r="C247" s="7" t="s">
        <v>33</v>
      </c>
      <c r="D247" s="7"/>
      <c r="E247" s="7"/>
      <c r="F247" s="7"/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</row>
    <row r="248" spans="1:27" x14ac:dyDescent="0.2">
      <c r="A248" s="7" t="s">
        <v>136</v>
      </c>
      <c r="B248" s="7" t="s">
        <v>148</v>
      </c>
      <c r="C248" s="7" t="s">
        <v>108</v>
      </c>
      <c r="D248" s="7"/>
      <c r="E248" s="7"/>
      <c r="F248" s="7"/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</row>
    <row r="249" spans="1:27" x14ac:dyDescent="0.2">
      <c r="A249" s="7" t="s">
        <v>163</v>
      </c>
      <c r="B249" s="7" t="s">
        <v>148</v>
      </c>
      <c r="C249" s="7" t="s">
        <v>113</v>
      </c>
      <c r="D249" s="7"/>
      <c r="E249" s="7"/>
      <c r="F249" s="7"/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</row>
    <row r="250" spans="1:27" x14ac:dyDescent="0.2">
      <c r="A250" s="7" t="s">
        <v>137</v>
      </c>
      <c r="B250" s="7" t="s">
        <v>148</v>
      </c>
      <c r="C250" s="7" t="s">
        <v>113</v>
      </c>
      <c r="D250" s="7"/>
      <c r="E250" s="7"/>
      <c r="F250" s="7"/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</row>
    <row r="251" spans="1:27" x14ac:dyDescent="0.2">
      <c r="A251" s="7" t="s">
        <v>138</v>
      </c>
      <c r="B251" s="7" t="s">
        <v>148</v>
      </c>
      <c r="C251" s="7" t="s">
        <v>113</v>
      </c>
      <c r="D251" s="7"/>
      <c r="E251" s="7"/>
      <c r="F251" s="7"/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</row>
    <row r="252" spans="1:27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x14ac:dyDescent="0.2">
      <c r="A253" s="7" t="s">
        <v>149</v>
      </c>
      <c r="B253" s="7" t="s">
        <v>120</v>
      </c>
      <c r="C253" s="7" t="s">
        <v>7</v>
      </c>
      <c r="D253" s="7"/>
      <c r="E253" s="7"/>
      <c r="F253" s="7"/>
      <c r="G253" s="7">
        <v>189688059140.44598</v>
      </c>
      <c r="H253" s="7">
        <v>228430443261.27478</v>
      </c>
      <c r="I253" s="7">
        <v>276059293781.33215</v>
      </c>
      <c r="J253" s="7">
        <v>215877926680.25031</v>
      </c>
      <c r="K253" s="7">
        <v>261778121972.0275</v>
      </c>
      <c r="L253" s="7">
        <v>318739980236.6936</v>
      </c>
      <c r="M253" s="7">
        <v>177802269995.09091</v>
      </c>
      <c r="N253" s="7">
        <v>204504589965.77844</v>
      </c>
      <c r="O253" s="7">
        <v>236616113007.66617</v>
      </c>
      <c r="P253" s="7">
        <v>300535788548.03064</v>
      </c>
      <c r="Q253" s="7">
        <v>337695031106.87372</v>
      </c>
      <c r="R253" s="7">
        <v>331016768000.80475</v>
      </c>
      <c r="S253" s="7">
        <v>510516571635.06531</v>
      </c>
      <c r="T253" s="7">
        <v>376194389219.07977</v>
      </c>
      <c r="U253" s="7">
        <v>818219833264.88696</v>
      </c>
      <c r="V253" s="7">
        <v>280366884073.64636</v>
      </c>
      <c r="W253" s="7">
        <v>368494099977.69159</v>
      </c>
      <c r="X253" s="7">
        <v>324002102702.49335</v>
      </c>
      <c r="Y253" s="7">
        <v>502716245341.52429</v>
      </c>
      <c r="Z253" s="7">
        <v>252343413032.82281</v>
      </c>
      <c r="AA253" s="7">
        <v>266879507831.36755</v>
      </c>
    </row>
    <row r="254" spans="1:27" x14ac:dyDescent="0.2">
      <c r="A254" s="7" t="s">
        <v>150</v>
      </c>
      <c r="B254" s="7" t="s">
        <v>120</v>
      </c>
      <c r="C254" s="7" t="s">
        <v>113</v>
      </c>
      <c r="D254" s="7"/>
      <c r="E254" s="7"/>
      <c r="F254" s="7"/>
      <c r="G254" s="7">
        <v>3385466451.9470201</v>
      </c>
      <c r="H254" s="7">
        <v>3519665374.9631901</v>
      </c>
      <c r="I254" s="7">
        <v>3616981267.0957398</v>
      </c>
      <c r="J254" s="7">
        <v>3791057643.1227198</v>
      </c>
      <c r="K254" s="7">
        <v>4697274443.9257202</v>
      </c>
      <c r="L254" s="7">
        <v>6878571519.4948902</v>
      </c>
      <c r="M254" s="7">
        <v>3839785232.9905601</v>
      </c>
      <c r="N254" s="7">
        <v>4746921495.3334503</v>
      </c>
      <c r="O254" s="7">
        <v>7193619524.9260597</v>
      </c>
      <c r="P254" s="7">
        <v>6880700634.9941702</v>
      </c>
      <c r="Q254" s="7">
        <v>6618128917.6543903</v>
      </c>
      <c r="R254" s="7">
        <v>6982394882.6857405</v>
      </c>
      <c r="S254" s="7">
        <v>7193619524.9260597</v>
      </c>
      <c r="T254" s="7">
        <v>7193619524.9260597</v>
      </c>
      <c r="U254" s="7">
        <v>7193619524.9260597</v>
      </c>
      <c r="V254" s="7">
        <v>7211661547.4289103</v>
      </c>
      <c r="W254" s="7">
        <v>7155297522.7258701</v>
      </c>
      <c r="X254" s="7">
        <v>7155297522.7258701</v>
      </c>
      <c r="Y254" s="7">
        <v>7155297522.7258701</v>
      </c>
      <c r="Z254" s="7">
        <v>7345740798.8228102</v>
      </c>
      <c r="AA254" s="7">
        <v>4759754999.99998</v>
      </c>
    </row>
    <row r="255" spans="1:27" x14ac:dyDescent="0.2">
      <c r="A255" s="7" t="s">
        <v>151</v>
      </c>
      <c r="B255" s="7" t="s">
        <v>120</v>
      </c>
      <c r="C255" s="7" t="s">
        <v>113</v>
      </c>
      <c r="D255" s="7"/>
      <c r="E255" s="7"/>
      <c r="F255" s="7"/>
      <c r="G255" s="7">
        <v>2223571608.5950499</v>
      </c>
      <c r="H255" s="7">
        <v>2142335737.0799999</v>
      </c>
      <c r="I255" s="7">
        <v>2036937401.352</v>
      </c>
      <c r="J255" s="7">
        <v>2223571608.5950499</v>
      </c>
      <c r="K255" s="7">
        <v>2142335737.0799999</v>
      </c>
      <c r="L255" s="7">
        <v>2036937401.352</v>
      </c>
      <c r="M255" s="7">
        <v>2223571608.5950499</v>
      </c>
      <c r="N255" s="7">
        <v>2142335737.0799999</v>
      </c>
      <c r="O255" s="7">
        <v>2036937401.352</v>
      </c>
      <c r="P255" s="7">
        <v>2039228669.52</v>
      </c>
      <c r="Q255" s="7">
        <v>1686373371.648</v>
      </c>
      <c r="R255" s="7">
        <v>2062141351.2</v>
      </c>
      <c r="S255" s="7">
        <v>1732198735.0079899</v>
      </c>
      <c r="T255" s="7">
        <v>1732198735.0079899</v>
      </c>
      <c r="U255" s="7">
        <v>1732198735.0079899</v>
      </c>
      <c r="V255" s="7">
        <v>2085054032.8800001</v>
      </c>
      <c r="W255" s="7">
        <v>1821558193.5599999</v>
      </c>
      <c r="X255" s="7">
        <v>1821558193.5599999</v>
      </c>
      <c r="Y255" s="7">
        <v>1821558193.5599999</v>
      </c>
      <c r="Z255" s="7">
        <v>2085054032.8800001</v>
      </c>
      <c r="AA255" s="7">
        <v>1821558193.5599999</v>
      </c>
    </row>
    <row r="256" spans="1:27" x14ac:dyDescent="0.2">
      <c r="A256" s="7" t="s">
        <v>152</v>
      </c>
      <c r="B256" s="7" t="s">
        <v>120</v>
      </c>
      <c r="C256" s="7" t="s">
        <v>13</v>
      </c>
      <c r="D256" s="7"/>
      <c r="E256" s="7"/>
      <c r="F256" s="7"/>
      <c r="G256" s="7">
        <v>13380350830.877399</v>
      </c>
      <c r="H256" s="7">
        <v>19657179907.997002</v>
      </c>
      <c r="I256" s="7">
        <v>41692759804.862198</v>
      </c>
      <c r="J256" s="7">
        <v>11430263845.23716</v>
      </c>
      <c r="K256" s="7">
        <v>14008149934.4366</v>
      </c>
      <c r="L256" s="7">
        <v>34402999838.981102</v>
      </c>
      <c r="M256" s="7">
        <v>21736728619.160286</v>
      </c>
      <c r="N256" s="7">
        <v>36808892157.836807</v>
      </c>
      <c r="O256" s="7">
        <v>52364153273.653046</v>
      </c>
      <c r="P256" s="7">
        <v>47791609776.317497</v>
      </c>
      <c r="Q256" s="7">
        <v>41814009804.294701</v>
      </c>
      <c r="R256" s="7">
        <v>53352429750.290703</v>
      </c>
      <c r="S256" s="7">
        <v>63451903387.402756</v>
      </c>
      <c r="T256" s="7">
        <v>63451903387.402756</v>
      </c>
      <c r="U256" s="7">
        <v>63451903387.402756</v>
      </c>
      <c r="V256" s="7">
        <v>57966613130.768143</v>
      </c>
      <c r="W256" s="7">
        <v>219866515224.07001</v>
      </c>
      <c r="X256" s="7">
        <v>219866515224.07001</v>
      </c>
      <c r="Y256" s="7">
        <v>219866515224.07001</v>
      </c>
      <c r="Z256" s="7">
        <v>59673589279.168472</v>
      </c>
      <c r="AA256" s="7">
        <v>84086825859.569489</v>
      </c>
    </row>
    <row r="257" spans="1:27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x14ac:dyDescent="0.2">
      <c r="A258" s="7" t="s">
        <v>154</v>
      </c>
      <c r="B258" s="7" t="s">
        <v>120</v>
      </c>
      <c r="C258" s="7" t="s">
        <v>467</v>
      </c>
      <c r="D258" s="7"/>
      <c r="E258" s="7"/>
      <c r="F258" s="7"/>
      <c r="G258" s="7">
        <v>336810518388.01825</v>
      </c>
      <c r="H258" s="7">
        <v>311521912523.34979</v>
      </c>
      <c r="I258" s="7">
        <v>200491490588.24222</v>
      </c>
      <c r="J258" s="7">
        <v>292170508353.39587</v>
      </c>
      <c r="K258" s="7">
        <v>256263959265.51904</v>
      </c>
      <c r="L258" s="7">
        <v>180056403648.27899</v>
      </c>
      <c r="M258" s="7">
        <v>315431749358.20752</v>
      </c>
      <c r="N258" s="7">
        <v>273716277370.4921</v>
      </c>
      <c r="O258" s="7">
        <v>158630049797.37</v>
      </c>
      <c r="P258" s="7">
        <v>155765324914.53458</v>
      </c>
      <c r="Q258" s="7">
        <v>17847429957.452976</v>
      </c>
      <c r="R258" s="7">
        <v>134345728563.03078</v>
      </c>
      <c r="S258" s="7">
        <v>7135207640.2542181</v>
      </c>
      <c r="T258" s="7">
        <v>7135207640.2540483</v>
      </c>
      <c r="U258" s="7">
        <v>7135207640.2541485</v>
      </c>
      <c r="V258" s="7">
        <v>191674773647.75809</v>
      </c>
      <c r="W258" s="7">
        <v>161353753593.74429</v>
      </c>
      <c r="X258" s="7">
        <v>161105850923.85422</v>
      </c>
      <c r="Y258" s="7">
        <v>161712842287.83881</v>
      </c>
      <c r="Z258" s="7">
        <v>115875641360.552</v>
      </c>
      <c r="AA258" s="7">
        <v>38094699003.612389</v>
      </c>
    </row>
    <row r="259" spans="1:27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x14ac:dyDescent="0.2">
      <c r="A260" s="7" t="s">
        <v>156</v>
      </c>
      <c r="B260" s="7" t="s">
        <v>120</v>
      </c>
      <c r="C260" s="7" t="s">
        <v>108</v>
      </c>
      <c r="D260" s="7"/>
      <c r="E260" s="7"/>
      <c r="F260" s="7"/>
      <c r="G260" s="7">
        <v>90343591739.135864</v>
      </c>
      <c r="H260" s="7">
        <v>158882807195.52887</v>
      </c>
      <c r="I260" s="7">
        <v>197642793189.16888</v>
      </c>
      <c r="J260" s="7">
        <v>97353906070.19841</v>
      </c>
      <c r="K260" s="7">
        <v>155770964356.78085</v>
      </c>
      <c r="L260" s="7">
        <v>170726832681.67133</v>
      </c>
      <c r="M260" s="7">
        <v>98995138077.213181</v>
      </c>
      <c r="N260" s="7">
        <v>172928852259.54468</v>
      </c>
      <c r="O260" s="7">
        <v>230145262324.33612</v>
      </c>
      <c r="P260" s="7">
        <v>190376931164.27252</v>
      </c>
      <c r="Q260" s="7">
        <v>170175362929.34705</v>
      </c>
      <c r="R260" s="7">
        <v>181811565550.89453</v>
      </c>
      <c r="S260" s="7">
        <v>406969791168.49219</v>
      </c>
      <c r="T260" s="7">
        <v>231053357789.0571</v>
      </c>
      <c r="U260" s="7">
        <v>797512018649.2229</v>
      </c>
      <c r="V260" s="7">
        <v>218281420834.47128</v>
      </c>
      <c r="W260" s="7">
        <v>291456618493.79541</v>
      </c>
      <c r="X260" s="7">
        <v>233276809868.81052</v>
      </c>
      <c r="Y260" s="7">
        <v>463417193110.08319</v>
      </c>
      <c r="Z260" s="7">
        <v>261954117921.93399</v>
      </c>
      <c r="AA260" s="7">
        <v>226680560156.82556</v>
      </c>
    </row>
    <row r="261" spans="1:27" x14ac:dyDescent="0.2">
      <c r="A261" s="7" t="s">
        <v>157</v>
      </c>
      <c r="B261" s="7" t="s">
        <v>120</v>
      </c>
      <c r="C261" s="7" t="s">
        <v>12</v>
      </c>
      <c r="D261" s="7"/>
      <c r="E261" s="7"/>
      <c r="F261" s="7"/>
      <c r="G261" s="7">
        <v>62859444535.999313</v>
      </c>
      <c r="H261" s="7">
        <v>44803337578.7295</v>
      </c>
      <c r="I261" s="7">
        <v>33445254336.732998</v>
      </c>
      <c r="J261" s="7">
        <v>62377458058.93412</v>
      </c>
      <c r="K261" s="7">
        <v>40634889382.537766</v>
      </c>
      <c r="L261" s="7">
        <v>20376644079.439384</v>
      </c>
      <c r="M261" s="7">
        <v>65206979139.124695</v>
      </c>
      <c r="N261" s="7">
        <v>49508930971.672516</v>
      </c>
      <c r="O261" s="7">
        <v>27107856554.822739</v>
      </c>
      <c r="P261" s="7">
        <v>9564948501.4914036</v>
      </c>
      <c r="Q261" s="7">
        <v>520929991.53840399</v>
      </c>
      <c r="R261" s="7">
        <v>5904258856.7733259</v>
      </c>
      <c r="S261" s="7">
        <v>803120123.16224968</v>
      </c>
      <c r="T261" s="7">
        <v>803120123.16224968</v>
      </c>
      <c r="U261" s="7">
        <v>803120123.16224968</v>
      </c>
      <c r="V261" s="7">
        <v>14232266707.801828</v>
      </c>
      <c r="W261" s="7">
        <v>4080594847.7322021</v>
      </c>
      <c r="X261" s="7">
        <v>4080594847.7322021</v>
      </c>
      <c r="Y261" s="7">
        <v>4080594847.7322021</v>
      </c>
      <c r="Z261" s="7">
        <v>8750376528.7796383</v>
      </c>
      <c r="AA261" s="7">
        <v>2153759965.0159302</v>
      </c>
    </row>
    <row r="262" spans="1:27" x14ac:dyDescent="0.2">
      <c r="A262" s="7" t="s">
        <v>158</v>
      </c>
      <c r="B262" s="7" t="s">
        <v>120</v>
      </c>
      <c r="C262" s="7" t="s">
        <v>36</v>
      </c>
      <c r="D262" s="7"/>
      <c r="E262" s="7"/>
      <c r="F262" s="7"/>
      <c r="G262" s="7">
        <v>446548057825.79865</v>
      </c>
      <c r="H262" s="7">
        <v>335050365056.66107</v>
      </c>
      <c r="I262" s="7">
        <v>308748764611.58881</v>
      </c>
      <c r="J262" s="7">
        <v>415571161913.10498</v>
      </c>
      <c r="K262" s="7">
        <v>288987650721.66571</v>
      </c>
      <c r="L262" s="7">
        <v>198334251798.26123</v>
      </c>
      <c r="M262" s="7">
        <v>419949472766.29779</v>
      </c>
      <c r="N262" s="7">
        <v>288987644904.09473</v>
      </c>
      <c r="O262" s="7">
        <v>207859251602.50101</v>
      </c>
      <c r="P262" s="7">
        <v>134091818467.67136</v>
      </c>
      <c r="Q262" s="7">
        <v>43853792480.11322</v>
      </c>
      <c r="R262" s="7">
        <v>176735641545.29959</v>
      </c>
      <c r="S262" s="7">
        <v>106700407129.08118</v>
      </c>
      <c r="T262" s="7">
        <v>106700407129.08118</v>
      </c>
      <c r="U262" s="7">
        <v>106700407129.08118</v>
      </c>
      <c r="V262" s="7">
        <v>270915760736.83932</v>
      </c>
      <c r="W262" s="7">
        <v>252936186080.89554</v>
      </c>
      <c r="X262" s="7">
        <v>252936186080.89548</v>
      </c>
      <c r="Y262" s="7">
        <v>252936186080.89548</v>
      </c>
      <c r="Z262" s="7">
        <v>203789186614.51428</v>
      </c>
      <c r="AA262" s="7">
        <v>119627669016.85278</v>
      </c>
    </row>
    <row r="263" spans="1:27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x14ac:dyDescent="0.2">
      <c r="A264" s="7" t="s">
        <v>160</v>
      </c>
      <c r="B264" s="7" t="s">
        <v>120</v>
      </c>
      <c r="C264" s="7" t="s">
        <v>33</v>
      </c>
      <c r="D264" s="7"/>
      <c r="E264" s="7"/>
      <c r="F264" s="7"/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</row>
    <row r="265" spans="1:27" x14ac:dyDescent="0.2">
      <c r="A265" s="7" t="s">
        <v>161</v>
      </c>
      <c r="B265" s="7" t="s">
        <v>120</v>
      </c>
      <c r="C265" s="7" t="s">
        <v>33</v>
      </c>
      <c r="D265" s="7"/>
      <c r="E265" s="7"/>
      <c r="F265" s="7"/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</row>
    <row r="266" spans="1:27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x14ac:dyDescent="0.2">
      <c r="A267" s="7" t="s">
        <v>164</v>
      </c>
      <c r="B267" s="7" t="s">
        <v>120</v>
      </c>
      <c r="C267" s="7" t="s">
        <v>113</v>
      </c>
      <c r="D267" s="7"/>
      <c r="E267" s="7"/>
      <c r="F267" s="7"/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</row>
    <row r="268" spans="1:27" x14ac:dyDescent="0.2">
      <c r="A268" s="7" t="s">
        <v>165</v>
      </c>
      <c r="B268" s="7" t="s">
        <v>120</v>
      </c>
      <c r="C268" s="7" t="s">
        <v>113</v>
      </c>
      <c r="D268" s="7"/>
      <c r="E268" s="7"/>
      <c r="F268" s="7"/>
      <c r="G268" s="7">
        <v>1208447143.301532</v>
      </c>
      <c r="H268" s="7">
        <v>1144880878.6800001</v>
      </c>
      <c r="I268" s="7">
        <v>1088555188.392</v>
      </c>
      <c r="J268" s="7">
        <v>1209637526.0532737</v>
      </c>
      <c r="K268" s="7">
        <v>1144880878.6800001</v>
      </c>
      <c r="L268" s="7">
        <v>1088555188.392</v>
      </c>
      <c r="M268" s="7">
        <v>1209439677.6266358</v>
      </c>
      <c r="N268" s="7">
        <v>1144880878.6800001</v>
      </c>
      <c r="O268" s="7">
        <v>1088555188.392</v>
      </c>
      <c r="P268" s="7">
        <v>1089779659.9200001</v>
      </c>
      <c r="Q268" s="7">
        <v>901211044.60800004</v>
      </c>
      <c r="R268" s="7">
        <v>1102024375.2</v>
      </c>
      <c r="S268" s="7">
        <v>925700475.16799796</v>
      </c>
      <c r="T268" s="7">
        <v>925700475.16799796</v>
      </c>
      <c r="U268" s="7">
        <v>925700475.16799796</v>
      </c>
      <c r="V268" s="7">
        <v>1114269090.48</v>
      </c>
      <c r="W268" s="7">
        <v>973454864.75999999</v>
      </c>
      <c r="X268" s="7">
        <v>973454864.75999999</v>
      </c>
      <c r="Y268" s="7">
        <v>973454864.75999999</v>
      </c>
      <c r="Z268" s="7">
        <v>1114269090.48</v>
      </c>
      <c r="AA268" s="7">
        <v>973454864.75999999</v>
      </c>
    </row>
    <row r="269" spans="1:27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x14ac:dyDescent="0.2">
      <c r="A270" s="7" t="s">
        <v>224</v>
      </c>
      <c r="B270" s="7" t="s">
        <v>116</v>
      </c>
      <c r="C270" s="7" t="s">
        <v>13</v>
      </c>
      <c r="D270" s="7"/>
      <c r="E270" s="7"/>
      <c r="F270" s="7"/>
      <c r="G270" s="7">
        <v>26047225029.687599</v>
      </c>
      <c r="H270" s="7">
        <v>44881000450.188667</v>
      </c>
      <c r="I270" s="7">
        <v>85245290511.407867</v>
      </c>
      <c r="J270" s="7">
        <v>27310372848.847355</v>
      </c>
      <c r="K270" s="7">
        <v>47636470728.835922</v>
      </c>
      <c r="L270" s="7">
        <v>86540083137.900452</v>
      </c>
      <c r="M270" s="7">
        <v>20430407815.882729</v>
      </c>
      <c r="N270" s="7">
        <v>40552254886.619049</v>
      </c>
      <c r="O270" s="7">
        <v>71356845815.803497</v>
      </c>
      <c r="P270" s="7">
        <v>103295606614.45648</v>
      </c>
      <c r="Q270" s="7">
        <v>110475386477.51752</v>
      </c>
      <c r="R270" s="7">
        <v>95309624279.356476</v>
      </c>
      <c r="S270" s="7">
        <v>92745779865.033081</v>
      </c>
      <c r="T270" s="7">
        <v>92745779865.033081</v>
      </c>
      <c r="U270" s="7">
        <v>92745779865.033081</v>
      </c>
      <c r="V270" s="7">
        <v>86785326524.712799</v>
      </c>
      <c r="W270" s="7">
        <v>90993012719.053299</v>
      </c>
      <c r="X270" s="7">
        <v>90993012719.053299</v>
      </c>
      <c r="Y270" s="7">
        <v>90993012719.053299</v>
      </c>
      <c r="Z270" s="7">
        <v>89065941919.250809</v>
      </c>
      <c r="AA270" s="7">
        <v>98710798220.809235</v>
      </c>
    </row>
    <row r="271" spans="1:27" x14ac:dyDescent="0.2">
      <c r="A271" s="7" t="s">
        <v>459</v>
      </c>
      <c r="B271" s="7" t="s">
        <v>116</v>
      </c>
      <c r="C271" s="7" t="s">
        <v>13</v>
      </c>
      <c r="D271" s="7"/>
      <c r="E271" s="7"/>
      <c r="F271" s="7"/>
      <c r="G271" s="7">
        <v>1006145269.68497</v>
      </c>
      <c r="H271" s="7">
        <v>1031353434.40774</v>
      </c>
      <c r="I271" s="7">
        <v>1056452533.16922</v>
      </c>
      <c r="J271" s="7">
        <v>1006145269.68497</v>
      </c>
      <c r="K271" s="7">
        <v>1034093749.39844</v>
      </c>
      <c r="L271" s="7">
        <v>1056452533.16922</v>
      </c>
      <c r="M271" s="7">
        <v>1006145269.68497</v>
      </c>
      <c r="N271" s="7">
        <v>1034093749.39844</v>
      </c>
      <c r="O271" s="7">
        <v>1056452533.16922</v>
      </c>
      <c r="P271" s="7">
        <v>15380483949.7563</v>
      </c>
      <c r="Q271" s="7">
        <v>22949936783.667801</v>
      </c>
      <c r="R271" s="7">
        <v>8281799049.8688097</v>
      </c>
      <c r="S271" s="7">
        <v>12078914096.667299</v>
      </c>
      <c r="T271" s="7">
        <v>12078914096.667299</v>
      </c>
      <c r="U271" s="7">
        <v>12078914096.667299</v>
      </c>
      <c r="V271" s="7">
        <v>9464913199.850071</v>
      </c>
      <c r="W271" s="7">
        <v>9663131277.3338394</v>
      </c>
      <c r="X271" s="7">
        <v>9663131277.3338394</v>
      </c>
      <c r="Y271" s="7">
        <v>9663131277.3338394</v>
      </c>
      <c r="Z271" s="7">
        <v>7098684899.8875504</v>
      </c>
      <c r="AA271" s="7">
        <v>7247348458.0003796</v>
      </c>
    </row>
    <row r="272" spans="1:27" x14ac:dyDescent="0.2">
      <c r="A272" s="7" t="s">
        <v>149</v>
      </c>
      <c r="B272" s="7" t="s">
        <v>116</v>
      </c>
      <c r="C272" s="7" t="s">
        <v>7</v>
      </c>
      <c r="D272" s="7"/>
      <c r="E272" s="7"/>
      <c r="F272" s="7"/>
      <c r="G272" s="7">
        <v>82402274311.628235</v>
      </c>
      <c r="H272" s="7">
        <v>89636128527.670212</v>
      </c>
      <c r="I272" s="7">
        <v>104811776282.42331</v>
      </c>
      <c r="J272" s="7">
        <v>82682713491.755798</v>
      </c>
      <c r="K272" s="7">
        <v>90020993268.889236</v>
      </c>
      <c r="L272" s="7">
        <v>104547314426.86267</v>
      </c>
      <c r="M272" s="7">
        <v>80463625022.319672</v>
      </c>
      <c r="N272" s="7">
        <v>88801774107.512115</v>
      </c>
      <c r="O272" s="7">
        <v>101587244719.39809</v>
      </c>
      <c r="P272" s="7">
        <v>118649484892.67572</v>
      </c>
      <c r="Q272" s="7">
        <v>127732515306.98151</v>
      </c>
      <c r="R272" s="7">
        <v>114223731040.8237</v>
      </c>
      <c r="S272" s="7">
        <v>119470631323.53949</v>
      </c>
      <c r="T272" s="7">
        <v>119470631323.53949</v>
      </c>
      <c r="U272" s="7">
        <v>119470631323.53949</v>
      </c>
      <c r="V272" s="7">
        <v>115678831773.827</v>
      </c>
      <c r="W272" s="7">
        <v>124744003257.77774</v>
      </c>
      <c r="X272" s="7">
        <v>124744003257.77774</v>
      </c>
      <c r="Y272" s="7">
        <v>124744003257.77774</v>
      </c>
      <c r="Z272" s="7">
        <v>117011042327.41901</v>
      </c>
      <c r="AA272" s="7">
        <v>129100559623.21489</v>
      </c>
    </row>
    <row r="273" spans="1:27" x14ac:dyDescent="0.2">
      <c r="A273" s="7" t="s">
        <v>150</v>
      </c>
      <c r="B273" s="7" t="s">
        <v>116</v>
      </c>
      <c r="C273" s="7" t="s">
        <v>113</v>
      </c>
      <c r="D273" s="7"/>
      <c r="E273" s="7"/>
      <c r="F273" s="7"/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</row>
    <row r="274" spans="1:27" x14ac:dyDescent="0.2">
      <c r="A274" s="7" t="s">
        <v>151</v>
      </c>
      <c r="B274" s="7" t="s">
        <v>116</v>
      </c>
      <c r="C274" s="7" t="s">
        <v>113</v>
      </c>
      <c r="D274" s="7"/>
      <c r="E274" s="7"/>
      <c r="F274" s="7"/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</row>
    <row r="275" spans="1:27" x14ac:dyDescent="0.2">
      <c r="A275" s="7" t="s">
        <v>152</v>
      </c>
      <c r="B275" s="7" t="s">
        <v>116</v>
      </c>
      <c r="C275" s="7" t="s">
        <v>13</v>
      </c>
      <c r="D275" s="7"/>
      <c r="E275" s="7"/>
      <c r="F275" s="7"/>
      <c r="G275" s="7">
        <v>19001886656.282272</v>
      </c>
      <c r="H275" s="7">
        <v>17633219479.515079</v>
      </c>
      <c r="I275" s="7">
        <v>17631910775.634552</v>
      </c>
      <c r="J275" s="7">
        <v>18849609849.869072</v>
      </c>
      <c r="K275" s="7">
        <v>17561075125.9543</v>
      </c>
      <c r="L275" s="7">
        <v>17414871149.008553</v>
      </c>
      <c r="M275" s="7">
        <v>19370551364.926872</v>
      </c>
      <c r="N275" s="7">
        <v>18312628172.130901</v>
      </c>
      <c r="O275" s="7">
        <v>18252390468.574551</v>
      </c>
      <c r="P275" s="7">
        <v>9797293173.8737793</v>
      </c>
      <c r="Q275" s="7">
        <v>2980285865.10603</v>
      </c>
      <c r="R275" s="7">
        <v>9843605850.5102196</v>
      </c>
      <c r="S275" s="7">
        <v>2894568617.763886</v>
      </c>
      <c r="T275" s="7">
        <v>2894568617.763886</v>
      </c>
      <c r="U275" s="7">
        <v>2894568617.763886</v>
      </c>
      <c r="V275" s="7">
        <v>10376399296.09901</v>
      </c>
      <c r="W275" s="7">
        <v>3142320078.597909</v>
      </c>
      <c r="X275" s="7">
        <v>3142320078.597909</v>
      </c>
      <c r="Y275" s="7">
        <v>3142320078.597909</v>
      </c>
      <c r="Z275" s="7">
        <v>10672923888.962101</v>
      </c>
      <c r="AA275" s="7">
        <v>3387297595.3819709</v>
      </c>
    </row>
    <row r="276" spans="1:27" x14ac:dyDescent="0.2">
      <c r="A276" s="7" t="s">
        <v>153</v>
      </c>
      <c r="B276" s="7" t="s">
        <v>116</v>
      </c>
      <c r="C276" s="7" t="s">
        <v>13</v>
      </c>
      <c r="D276" s="7"/>
      <c r="E276" s="7"/>
      <c r="F276" s="7"/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</row>
    <row r="277" spans="1:27" x14ac:dyDescent="0.2">
      <c r="A277" s="7" t="s">
        <v>154</v>
      </c>
      <c r="B277" s="7" t="s">
        <v>116</v>
      </c>
      <c r="C277" s="7" t="s">
        <v>467</v>
      </c>
      <c r="D277" s="7"/>
      <c r="E277" s="7"/>
      <c r="F277" s="7"/>
      <c r="G277" s="7">
        <v>234610429734.40894</v>
      </c>
      <c r="H277" s="7">
        <v>183502730823.47052</v>
      </c>
      <c r="I277" s="7">
        <v>120645428227.67613</v>
      </c>
      <c r="J277" s="7">
        <v>226838560346.73224</v>
      </c>
      <c r="K277" s="7">
        <v>170888387221.09695</v>
      </c>
      <c r="L277" s="7">
        <v>106793474278.4072</v>
      </c>
      <c r="M277" s="7">
        <v>248602078973.72733</v>
      </c>
      <c r="N277" s="7">
        <v>201280814631.94617</v>
      </c>
      <c r="O277" s="7">
        <v>153520148842.8215</v>
      </c>
      <c r="P277" s="7">
        <v>62693679284.389511</v>
      </c>
      <c r="Q277" s="7">
        <v>25810522549.505322</v>
      </c>
      <c r="R277" s="7">
        <v>61655279290.190651</v>
      </c>
      <c r="S277" s="7">
        <v>22441063040.185379</v>
      </c>
      <c r="T277" s="7">
        <v>22441063040.185379</v>
      </c>
      <c r="U277" s="7">
        <v>22441063040.185379</v>
      </c>
      <c r="V277" s="7">
        <v>103034681531.27242</v>
      </c>
      <c r="W277" s="7">
        <v>59583918436.598381</v>
      </c>
      <c r="X277" s="7">
        <v>59583918436.598381</v>
      </c>
      <c r="Y277" s="7">
        <v>59583918436.598381</v>
      </c>
      <c r="Z277" s="7">
        <v>87174176614.732086</v>
      </c>
      <c r="AA277" s="7">
        <v>0</v>
      </c>
    </row>
    <row r="278" spans="1:27" x14ac:dyDescent="0.2">
      <c r="A278" s="7" t="s">
        <v>155</v>
      </c>
      <c r="B278" s="7" t="s">
        <v>116</v>
      </c>
      <c r="C278" s="7" t="s">
        <v>467</v>
      </c>
      <c r="D278" s="7"/>
      <c r="E278" s="7"/>
      <c r="F278" s="7"/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</row>
    <row r="279" spans="1:27" x14ac:dyDescent="0.2">
      <c r="A279" s="7" t="s">
        <v>156</v>
      </c>
      <c r="B279" s="7" t="s">
        <v>116</v>
      </c>
      <c r="C279" s="7" t="s">
        <v>108</v>
      </c>
      <c r="D279" s="7"/>
      <c r="E279" s="7"/>
      <c r="F279" s="7"/>
      <c r="G279" s="7">
        <v>0</v>
      </c>
      <c r="H279" s="7">
        <v>26237136.87991447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135224309.00790989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6312076373.4106903</v>
      </c>
      <c r="W279" s="7">
        <v>11450272308.249529</v>
      </c>
      <c r="X279" s="7">
        <v>11450272308.249529</v>
      </c>
      <c r="Y279" s="7">
        <v>11450272308.249529</v>
      </c>
      <c r="Z279" s="7">
        <v>32145071285.515499</v>
      </c>
      <c r="AA279" s="7">
        <v>93831977407.800919</v>
      </c>
    </row>
    <row r="280" spans="1:27" x14ac:dyDescent="0.2">
      <c r="A280" s="7" t="s">
        <v>157</v>
      </c>
      <c r="B280" s="7" t="s">
        <v>116</v>
      </c>
      <c r="C280" s="7" t="s">
        <v>12</v>
      </c>
      <c r="D280" s="7"/>
      <c r="E280" s="7"/>
      <c r="F280" s="7"/>
      <c r="G280" s="7">
        <v>24930475293.042347</v>
      </c>
      <c r="H280" s="7">
        <v>29551071695.232372</v>
      </c>
      <c r="I280" s="7">
        <v>38163536210.912094</v>
      </c>
      <c r="J280" s="7">
        <v>29013476561.00053</v>
      </c>
      <c r="K280" s="7">
        <v>38010215398.664581</v>
      </c>
      <c r="L280" s="7">
        <v>47808900641.447029</v>
      </c>
      <c r="M280" s="7">
        <v>23825778178.860069</v>
      </c>
      <c r="N280" s="7">
        <v>27310995840.211769</v>
      </c>
      <c r="O280" s="7">
        <v>31430616386.88546</v>
      </c>
      <c r="P280" s="7">
        <v>49864843878.061012</v>
      </c>
      <c r="Q280" s="7">
        <v>48876688187.73896</v>
      </c>
      <c r="R280" s="7">
        <v>64017381496.766548</v>
      </c>
      <c r="S280" s="7">
        <v>71206387996.991501</v>
      </c>
      <c r="T280" s="7">
        <v>71206387996.991501</v>
      </c>
      <c r="U280" s="7">
        <v>71206387996.991501</v>
      </c>
      <c r="V280" s="7">
        <v>36675204408.625832</v>
      </c>
      <c r="W280" s="7">
        <v>38650536966.754303</v>
      </c>
      <c r="X280" s="7">
        <v>38650536966.754303</v>
      </c>
      <c r="Y280" s="7">
        <v>38650536966.754303</v>
      </c>
      <c r="Z280" s="7">
        <v>30178612375.685879</v>
      </c>
      <c r="AA280" s="7">
        <v>27775840282.132179</v>
      </c>
    </row>
    <row r="281" spans="1:27" x14ac:dyDescent="0.2">
      <c r="A281" s="7" t="s">
        <v>158</v>
      </c>
      <c r="B281" s="7" t="s">
        <v>116</v>
      </c>
      <c r="C281" s="7" t="s">
        <v>36</v>
      </c>
      <c r="D281" s="7"/>
      <c r="E281" s="7"/>
      <c r="F281" s="7"/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</row>
    <row r="282" spans="1:27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x14ac:dyDescent="0.2">
      <c r="A283" s="7" t="s">
        <v>160</v>
      </c>
      <c r="B283" s="7" t="s">
        <v>116</v>
      </c>
      <c r="C283" s="7" t="s">
        <v>33</v>
      </c>
      <c r="D283" s="7"/>
      <c r="E283" s="7"/>
      <c r="F283" s="7"/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</row>
    <row r="284" spans="1:27" x14ac:dyDescent="0.2">
      <c r="A284" s="7" t="s">
        <v>161</v>
      </c>
      <c r="B284" s="7" t="s">
        <v>116</v>
      </c>
      <c r="C284" s="7" t="s">
        <v>33</v>
      </c>
      <c r="D284" s="7"/>
      <c r="E284" s="7"/>
      <c r="F284" s="7"/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</row>
    <row r="285" spans="1:27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x14ac:dyDescent="0.2">
      <c r="A286" s="7" t="s">
        <v>164</v>
      </c>
      <c r="B286" s="7" t="s">
        <v>116</v>
      </c>
      <c r="C286" s="7" t="s">
        <v>113</v>
      </c>
      <c r="D286" s="7"/>
      <c r="E286" s="7"/>
      <c r="F286" s="7"/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</row>
    <row r="287" spans="1:27" x14ac:dyDescent="0.2">
      <c r="A287" s="7" t="s">
        <v>165</v>
      </c>
      <c r="B287" s="7" t="s">
        <v>116</v>
      </c>
      <c r="C287" s="7" t="s">
        <v>113</v>
      </c>
      <c r="D287" s="7"/>
      <c r="E287" s="7"/>
      <c r="F287" s="7"/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</row>
    <row r="288" spans="1:27" x14ac:dyDescent="0.2">
      <c r="A288" s="7" t="s">
        <v>166</v>
      </c>
      <c r="B288" s="7" t="s">
        <v>116</v>
      </c>
      <c r="C288" s="7" t="s">
        <v>113</v>
      </c>
      <c r="D288" s="7"/>
      <c r="E288" s="7"/>
      <c r="F288" s="7"/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</row>
    <row r="289" spans="1:27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x14ac:dyDescent="0.2">
      <c r="A290" s="7" t="s">
        <v>150</v>
      </c>
      <c r="B290" s="7" t="s">
        <v>221</v>
      </c>
      <c r="C290" s="7" t="s">
        <v>113</v>
      </c>
      <c r="D290" s="7"/>
      <c r="E290" s="7"/>
      <c r="F290" s="7"/>
      <c r="G290" s="7">
        <v>119422625.38524</v>
      </c>
      <c r="H290" s="7">
        <v>114092650.806412</v>
      </c>
      <c r="I290" s="7">
        <v>109000559.366724</v>
      </c>
      <c r="J290" s="7">
        <v>119422625.38524</v>
      </c>
      <c r="K290" s="7">
        <v>114092650.806412</v>
      </c>
      <c r="L290" s="7">
        <v>109000559.366724</v>
      </c>
      <c r="M290" s="7">
        <v>119422625.38524</v>
      </c>
      <c r="N290" s="7">
        <v>114092650.806412</v>
      </c>
      <c r="O290" s="7">
        <v>109000559.366724</v>
      </c>
      <c r="P290" s="7">
        <v>113386425.871729</v>
      </c>
      <c r="Q290" s="7">
        <v>121977217.189813</v>
      </c>
      <c r="R290" s="7">
        <v>109140678.647457</v>
      </c>
      <c r="S290" s="7">
        <v>121977217.189813</v>
      </c>
      <c r="T290" s="7">
        <v>121977217.189813</v>
      </c>
      <c r="U290" s="7">
        <v>121977217.189813</v>
      </c>
      <c r="V290" s="7">
        <v>109215603.598473</v>
      </c>
      <c r="W290" s="7">
        <v>121977217.189813</v>
      </c>
      <c r="X290" s="7">
        <v>121977217.189813</v>
      </c>
      <c r="Y290" s="7">
        <v>121977217.189813</v>
      </c>
      <c r="Z290" s="7">
        <v>109215603.598473</v>
      </c>
      <c r="AA290" s="7">
        <v>121977217.189813</v>
      </c>
    </row>
    <row r="291" spans="1:27" x14ac:dyDescent="0.2">
      <c r="A291" s="7" t="s">
        <v>158</v>
      </c>
      <c r="B291" s="7" t="s">
        <v>221</v>
      </c>
      <c r="C291" s="7" t="s">
        <v>36</v>
      </c>
      <c r="D291" s="7"/>
      <c r="E291" s="7"/>
      <c r="F291" s="7"/>
      <c r="G291" s="7">
        <v>3725199189.6675601</v>
      </c>
      <c r="H291" s="7">
        <v>3558939095.16747</v>
      </c>
      <c r="I291" s="7">
        <v>3400099387.5019598</v>
      </c>
      <c r="J291" s="7">
        <v>3725199189.6675601</v>
      </c>
      <c r="K291" s="7">
        <v>3558939095.16747</v>
      </c>
      <c r="L291" s="7">
        <v>3400099387.5019598</v>
      </c>
      <c r="M291" s="7">
        <v>3725199189.6675601</v>
      </c>
      <c r="N291" s="7">
        <v>3558939095.16747</v>
      </c>
      <c r="O291" s="7">
        <v>3400099387.5019598</v>
      </c>
      <c r="P291" s="7">
        <v>3536909529.6147099</v>
      </c>
      <c r="Q291" s="7">
        <v>3804885625.0446801</v>
      </c>
      <c r="R291" s="7">
        <v>3404470185.9947701</v>
      </c>
      <c r="S291" s="7">
        <v>3804885625.0446801</v>
      </c>
      <c r="T291" s="7">
        <v>3804885625.0446801</v>
      </c>
      <c r="U291" s="7">
        <v>3804885625.0446801</v>
      </c>
      <c r="V291" s="7">
        <v>3406807350.8821802</v>
      </c>
      <c r="W291" s="7">
        <v>3804885625.0446801</v>
      </c>
      <c r="X291" s="7">
        <v>3804885625.0446801</v>
      </c>
      <c r="Y291" s="7">
        <v>3804885625.0446801</v>
      </c>
      <c r="Z291" s="7">
        <v>3406807350.8821802</v>
      </c>
      <c r="AA291" s="7">
        <v>3804885625.0446801</v>
      </c>
    </row>
    <row r="292" spans="1:27" x14ac:dyDescent="0.2">
      <c r="A292" s="7" t="s">
        <v>149</v>
      </c>
      <c r="B292" s="7" t="s">
        <v>221</v>
      </c>
      <c r="C292" s="7" t="s">
        <v>7</v>
      </c>
      <c r="D292" s="7"/>
      <c r="E292" s="7"/>
      <c r="F292" s="7"/>
      <c r="G292" s="7">
        <v>92482602635.215302</v>
      </c>
      <c r="H292" s="7">
        <v>97884407448.893555</v>
      </c>
      <c r="I292" s="7">
        <v>102632352872.2894</v>
      </c>
      <c r="J292" s="7">
        <v>91973473136.432327</v>
      </c>
      <c r="K292" s="7">
        <v>98256066776.537537</v>
      </c>
      <c r="L292" s="7">
        <v>101345853384.07353</v>
      </c>
      <c r="M292" s="7">
        <v>91646884998.966766</v>
      </c>
      <c r="N292" s="7">
        <v>100223857142.32744</v>
      </c>
      <c r="O292" s="7">
        <v>108543448224.63301</v>
      </c>
      <c r="P292" s="7">
        <v>105837188310.6835</v>
      </c>
      <c r="Q292" s="7">
        <v>124076066804.08873</v>
      </c>
      <c r="R292" s="7">
        <v>98209114003.329727</v>
      </c>
      <c r="S292" s="7">
        <v>108805667102.98714</v>
      </c>
      <c r="T292" s="7">
        <v>108805667102.98714</v>
      </c>
      <c r="U292" s="7">
        <v>108805667102.98714</v>
      </c>
      <c r="V292" s="7">
        <v>111255025684.09134</v>
      </c>
      <c r="W292" s="7">
        <v>127022638854.7128</v>
      </c>
      <c r="X292" s="7">
        <v>127022638854.7128</v>
      </c>
      <c r="Y292" s="7">
        <v>127022638854.7128</v>
      </c>
      <c r="Z292" s="7">
        <v>113720579987.41051</v>
      </c>
      <c r="AA292" s="7">
        <v>134462396817.22404</v>
      </c>
    </row>
    <row r="293" spans="1:27" x14ac:dyDescent="0.2">
      <c r="A293" s="7" t="s">
        <v>154</v>
      </c>
      <c r="B293" s="7" t="s">
        <v>221</v>
      </c>
      <c r="C293" s="7" t="s">
        <v>467</v>
      </c>
      <c r="D293" s="7"/>
      <c r="E293" s="7"/>
      <c r="F293" s="7"/>
      <c r="G293" s="7">
        <v>108920704482.32437</v>
      </c>
      <c r="H293" s="7">
        <v>77915312195.846069</v>
      </c>
      <c r="I293" s="7">
        <v>45805657468.282951</v>
      </c>
      <c r="J293" s="7">
        <v>102728125433.00322</v>
      </c>
      <c r="K293" s="7">
        <v>69664033292.373947</v>
      </c>
      <c r="L293" s="7">
        <v>38100647072.202484</v>
      </c>
      <c r="M293" s="7">
        <v>116086459987.58414</v>
      </c>
      <c r="N293" s="7">
        <v>90721501151.153915</v>
      </c>
      <c r="O293" s="7">
        <v>64384786870.220215</v>
      </c>
      <c r="P293" s="7">
        <v>25290653728.400555</v>
      </c>
      <c r="Q293" s="7">
        <v>8503163804.2179432</v>
      </c>
      <c r="R293" s="7">
        <v>23987856496.553123</v>
      </c>
      <c r="S293" s="7">
        <v>8136974593.275094</v>
      </c>
      <c r="T293" s="7">
        <v>8136974593.275094</v>
      </c>
      <c r="U293" s="7">
        <v>8136974593.275094</v>
      </c>
      <c r="V293" s="7">
        <v>39996697124.019592</v>
      </c>
      <c r="W293" s="7">
        <v>19617260983.621864</v>
      </c>
      <c r="X293" s="7">
        <v>19617260983.621864</v>
      </c>
      <c r="Y293" s="7">
        <v>19617260983.621864</v>
      </c>
      <c r="Z293" s="7">
        <v>37334221123.783897</v>
      </c>
      <c r="AA293" s="7">
        <v>194615334.617064</v>
      </c>
    </row>
    <row r="294" spans="1:27" x14ac:dyDescent="0.2">
      <c r="A294" s="7" t="s">
        <v>152</v>
      </c>
      <c r="B294" s="7" t="s">
        <v>221</v>
      </c>
      <c r="C294" s="7" t="s">
        <v>13</v>
      </c>
      <c r="D294" s="7"/>
      <c r="E294" s="7"/>
      <c r="F294" s="7"/>
      <c r="G294" s="7">
        <v>3621360918.87184</v>
      </c>
      <c r="H294" s="7">
        <v>3202853275.3097901</v>
      </c>
      <c r="I294" s="7">
        <v>3057826444.17344</v>
      </c>
      <c r="J294" s="7">
        <v>3511205453.6590099</v>
      </c>
      <c r="K294" s="7">
        <v>3072309286.6487899</v>
      </c>
      <c r="L294" s="7">
        <v>2963532236.6438699</v>
      </c>
      <c r="M294" s="7">
        <v>3705233805.8947401</v>
      </c>
      <c r="N294" s="7">
        <v>3518006416.2686501</v>
      </c>
      <c r="O294" s="7">
        <v>3624820712.7080698</v>
      </c>
      <c r="P294" s="7">
        <v>2208629454.3740301</v>
      </c>
      <c r="Q294" s="7">
        <v>1456397617.23299</v>
      </c>
      <c r="R294" s="7">
        <v>2068626056.5204699</v>
      </c>
      <c r="S294" s="7">
        <v>1296818787.26159</v>
      </c>
      <c r="T294" s="7">
        <v>1296818787.26159</v>
      </c>
      <c r="U294" s="7">
        <v>1296818787.26159</v>
      </c>
      <c r="V294" s="7">
        <v>2483635354.71664</v>
      </c>
      <c r="W294" s="7">
        <v>1497467398.1961801</v>
      </c>
      <c r="X294" s="7">
        <v>1497467398.1961801</v>
      </c>
      <c r="Y294" s="7">
        <v>1497467398.1961801</v>
      </c>
      <c r="Z294" s="7">
        <v>2633331712.2745299</v>
      </c>
      <c r="AA294" s="7">
        <v>1702948916.0687499</v>
      </c>
    </row>
    <row r="295" spans="1:27" x14ac:dyDescent="0.2">
      <c r="A295" s="7" t="s">
        <v>223</v>
      </c>
      <c r="B295" s="7" t="s">
        <v>221</v>
      </c>
      <c r="C295" s="7" t="s">
        <v>13</v>
      </c>
      <c r="D295" s="7"/>
      <c r="E295" s="7"/>
      <c r="F295" s="7"/>
      <c r="G295" s="7">
        <v>43449663993.826004</v>
      </c>
      <c r="H295" s="7">
        <v>57600027916.059952</v>
      </c>
      <c r="I295" s="7">
        <v>55272277101.612823</v>
      </c>
      <c r="J295" s="7">
        <v>42225967159.829651</v>
      </c>
      <c r="K295" s="7">
        <v>55452347462.043304</v>
      </c>
      <c r="L295" s="7">
        <v>53755398866.551697</v>
      </c>
      <c r="M295" s="7">
        <v>44696955199.434402</v>
      </c>
      <c r="N295" s="7">
        <v>62825947607.619102</v>
      </c>
      <c r="O295" s="7">
        <v>64227088272.811478</v>
      </c>
      <c r="P295" s="7">
        <v>63281591402.730728</v>
      </c>
      <c r="Q295" s="7">
        <v>134139219958.37926</v>
      </c>
      <c r="R295" s="7">
        <v>60932143093.253555</v>
      </c>
      <c r="S295" s="7">
        <v>124546715208.82713</v>
      </c>
      <c r="T295" s="7">
        <v>124546715208.82713</v>
      </c>
      <c r="U295" s="7">
        <v>124546715208.82713</v>
      </c>
      <c r="V295" s="7">
        <v>69518023614.213333</v>
      </c>
      <c r="W295" s="7">
        <v>131115827436.36737</v>
      </c>
      <c r="X295" s="7">
        <v>131115827436.36737</v>
      </c>
      <c r="Y295" s="7">
        <v>131115827436.36737</v>
      </c>
      <c r="Z295" s="7">
        <v>72496332231.023087</v>
      </c>
      <c r="AA295" s="7">
        <v>145750082997.73431</v>
      </c>
    </row>
    <row r="296" spans="1:27" x14ac:dyDescent="0.2">
      <c r="A296" s="7" t="s">
        <v>224</v>
      </c>
      <c r="B296" s="7" t="s">
        <v>221</v>
      </c>
      <c r="C296" s="7" t="s">
        <v>13</v>
      </c>
      <c r="D296" s="7"/>
      <c r="E296" s="7"/>
      <c r="F296" s="7"/>
      <c r="G296" s="7">
        <v>24741879063.973751</v>
      </c>
      <c r="H296" s="7">
        <v>33408664325.43985</v>
      </c>
      <c r="I296" s="7">
        <v>51837870938.444252</v>
      </c>
      <c r="J296" s="7">
        <v>24710183548.268402</v>
      </c>
      <c r="K296" s="7">
        <v>33203042801.602631</v>
      </c>
      <c r="L296" s="7">
        <v>51141469258.114388</v>
      </c>
      <c r="M296" s="7">
        <v>22218023346.81599</v>
      </c>
      <c r="N296" s="7">
        <v>33999677649.328899</v>
      </c>
      <c r="O296" s="7">
        <v>54506931157.821198</v>
      </c>
      <c r="P296" s="7">
        <v>55970060844.115326</v>
      </c>
      <c r="Q296" s="7">
        <v>57982565477.634003</v>
      </c>
      <c r="R296" s="7">
        <v>48184071802.731934</v>
      </c>
      <c r="S296" s="7">
        <v>44198280189.72345</v>
      </c>
      <c r="T296" s="7">
        <v>44198280189.72345</v>
      </c>
      <c r="U296" s="7">
        <v>44198280189.72345</v>
      </c>
      <c r="V296" s="7">
        <v>54386254260.377167</v>
      </c>
      <c r="W296" s="7">
        <v>51260941074.209846</v>
      </c>
      <c r="X296" s="7">
        <v>51260941074.209846</v>
      </c>
      <c r="Y296" s="7">
        <v>51260941074.209846</v>
      </c>
      <c r="Z296" s="7">
        <v>57664281426.697922</v>
      </c>
      <c r="AA296" s="7">
        <v>58294934597.002502</v>
      </c>
    </row>
    <row r="298" spans="1:27" x14ac:dyDescent="0.2">
      <c r="A298" s="7" t="s">
        <v>157</v>
      </c>
      <c r="B298" s="7" t="s">
        <v>221</v>
      </c>
      <c r="C298" s="7" t="s">
        <v>12</v>
      </c>
      <c r="D298" s="7"/>
      <c r="E298" s="7"/>
      <c r="F298" s="7"/>
      <c r="G298" s="7">
        <v>12840263975.669001</v>
      </c>
      <c r="H298" s="7">
        <v>14418041683.939199</v>
      </c>
      <c r="I298" s="7">
        <v>16433945831.2302</v>
      </c>
      <c r="J298" s="7">
        <v>14648591113.0256</v>
      </c>
      <c r="K298" s="7">
        <v>17894820417.877201</v>
      </c>
      <c r="L298" s="7">
        <v>21916877945.034599</v>
      </c>
      <c r="M298" s="7">
        <v>12301619765.6696</v>
      </c>
      <c r="N298" s="7">
        <v>13574350866.2299</v>
      </c>
      <c r="O298" s="7">
        <v>16817098265.3165</v>
      </c>
      <c r="P298" s="7">
        <v>23460154000.8857</v>
      </c>
      <c r="Q298" s="7">
        <v>23778009490.683498</v>
      </c>
      <c r="R298" s="7">
        <v>28059744568.934898</v>
      </c>
      <c r="S298" s="7">
        <v>31758946595.011101</v>
      </c>
      <c r="T298" s="7">
        <v>31758946595.011101</v>
      </c>
      <c r="U298" s="7">
        <v>31758946595.011101</v>
      </c>
      <c r="V298" s="7">
        <v>18342661519.544201</v>
      </c>
      <c r="W298" s="7">
        <v>18336404281.861099</v>
      </c>
      <c r="X298" s="7">
        <v>18336404281.861099</v>
      </c>
      <c r="Y298" s="7">
        <v>18336404281.861099</v>
      </c>
      <c r="Z298" s="7">
        <v>15574080807.9214</v>
      </c>
      <c r="AA298" s="7">
        <v>13901675960.3617</v>
      </c>
    </row>
    <row r="299" spans="1:27" x14ac:dyDescent="0.2">
      <c r="A299" s="7" t="s">
        <v>459</v>
      </c>
      <c r="B299" s="7" t="s">
        <v>221</v>
      </c>
      <c r="C299" s="7" t="s">
        <v>13</v>
      </c>
      <c r="D299" s="7"/>
      <c r="E299" s="7"/>
      <c r="F299" s="7"/>
      <c r="G299" s="7">
        <v>33339488.550686099</v>
      </c>
      <c r="H299" s="7">
        <v>38356126.268506899</v>
      </c>
      <c r="I299" s="7">
        <v>28151397.2258984</v>
      </c>
      <c r="J299" s="7">
        <v>32325359.621387601</v>
      </c>
      <c r="K299" s="7">
        <v>28284731.2331581</v>
      </c>
      <c r="L299" s="7">
        <v>27283292.4656284</v>
      </c>
      <c r="M299" s="7">
        <v>34111651.066175997</v>
      </c>
      <c r="N299" s="7">
        <v>32387971.6117795</v>
      </c>
      <c r="O299" s="7">
        <v>33371340.598057698</v>
      </c>
      <c r="P299" s="7">
        <v>7146887042.3541098</v>
      </c>
      <c r="Q299" s="7">
        <v>10103166116.9438</v>
      </c>
      <c r="R299" s="7">
        <v>5817233639.1254396</v>
      </c>
      <c r="S299" s="7">
        <v>7392560573.3735704</v>
      </c>
      <c r="T299" s="7">
        <v>7392560573.3735704</v>
      </c>
      <c r="U299" s="7">
        <v>7392560573.3735704</v>
      </c>
      <c r="V299" s="7">
        <v>5946043812.56322</v>
      </c>
      <c r="W299" s="7">
        <v>6735444077.9625797</v>
      </c>
      <c r="X299" s="7">
        <v>6735444077.9625797</v>
      </c>
      <c r="Y299" s="7">
        <v>6735444077.9625797</v>
      </c>
      <c r="Z299" s="7">
        <v>4146856551.3194199</v>
      </c>
      <c r="AA299" s="7">
        <v>5667045404.3578396</v>
      </c>
    </row>
    <row r="300" spans="1:27" x14ac:dyDescent="0.2">
      <c r="A300" s="6" t="s">
        <v>149</v>
      </c>
      <c r="B300" s="6" t="s">
        <v>250</v>
      </c>
      <c r="C300" s="6" t="s">
        <v>7</v>
      </c>
      <c r="G300" s="9">
        <v>29469841922.096382</v>
      </c>
      <c r="H300" s="9">
        <v>66458112988.012115</v>
      </c>
      <c r="I300" s="9">
        <v>119963186418.52768</v>
      </c>
      <c r="J300" s="9">
        <v>33784279219.037048</v>
      </c>
      <c r="K300" s="9">
        <v>91881175860.114578</v>
      </c>
      <c r="L300" s="9">
        <v>152742062020.73792</v>
      </c>
      <c r="M300" s="9">
        <v>25170193461.918247</v>
      </c>
      <c r="N300" s="9">
        <v>45976126033.100853</v>
      </c>
      <c r="O300" s="9">
        <v>76145738383.369675</v>
      </c>
      <c r="P300" s="9">
        <v>139973911583.67426</v>
      </c>
      <c r="Q300" s="9">
        <v>179004004774.66315</v>
      </c>
      <c r="R300" s="9">
        <v>177691591224.0719</v>
      </c>
      <c r="S300" s="9">
        <v>199685518470.74203</v>
      </c>
      <c r="T300" s="9">
        <v>199685518470.74203</v>
      </c>
      <c r="U300" s="9">
        <v>199685518470.74203</v>
      </c>
      <c r="V300" s="9">
        <v>147205305755.16763</v>
      </c>
      <c r="W300" s="9">
        <v>167360080458.54727</v>
      </c>
      <c r="X300" s="9">
        <v>167360080458.54727</v>
      </c>
      <c r="Y300" s="9">
        <v>167360080458.54727</v>
      </c>
      <c r="Z300" s="9">
        <v>100335940002.73238</v>
      </c>
      <c r="AA300" s="9">
        <v>125251984529.98393</v>
      </c>
    </row>
    <row r="301" spans="1:27" x14ac:dyDescent="0.2">
      <c r="A301" s="6" t="s">
        <v>251</v>
      </c>
      <c r="B301" s="6" t="s">
        <v>250</v>
      </c>
      <c r="C301" s="6" t="s">
        <v>248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</row>
    <row r="302" spans="1:27" x14ac:dyDescent="0.2">
      <c r="A302" s="6" t="s">
        <v>258</v>
      </c>
      <c r="B302" s="6" t="s">
        <v>250</v>
      </c>
      <c r="C302" s="6" t="s">
        <v>34</v>
      </c>
      <c r="G302" s="9">
        <v>2859874182.04246</v>
      </c>
      <c r="H302" s="9">
        <v>0</v>
      </c>
      <c r="I302" s="9">
        <v>0</v>
      </c>
      <c r="J302" s="9">
        <v>2559367448.7687502</v>
      </c>
      <c r="K302" s="9">
        <v>0</v>
      </c>
      <c r="L302" s="9">
        <v>0</v>
      </c>
      <c r="M302" s="9">
        <v>2859874182.04246</v>
      </c>
      <c r="N302" s="9">
        <v>1018553373.26608</v>
      </c>
      <c r="O302" s="9">
        <v>0</v>
      </c>
      <c r="P302" s="9">
        <v>3545503782.6807098</v>
      </c>
      <c r="Q302" s="9">
        <v>12547529760.083799</v>
      </c>
      <c r="R302" s="9">
        <v>0</v>
      </c>
      <c r="S302" s="9">
        <v>0</v>
      </c>
      <c r="T302" s="9">
        <v>0</v>
      </c>
      <c r="U302" s="9">
        <v>0</v>
      </c>
      <c r="V302" s="9">
        <v>8305634664.9916801</v>
      </c>
      <c r="W302" s="9">
        <v>21150395672.298</v>
      </c>
      <c r="X302" s="9">
        <v>21150395672.298</v>
      </c>
      <c r="Y302" s="9">
        <v>21150395672.298</v>
      </c>
      <c r="Z302" s="9">
        <v>0</v>
      </c>
      <c r="AA302" s="9">
        <v>0</v>
      </c>
    </row>
    <row r="303" spans="1:27" x14ac:dyDescent="0.2">
      <c r="A303" s="6" t="s">
        <v>252</v>
      </c>
      <c r="B303" s="6" t="s">
        <v>250</v>
      </c>
      <c r="C303" s="6" t="s">
        <v>466</v>
      </c>
      <c r="G303" s="9">
        <v>233036492056.17599</v>
      </c>
      <c r="H303" s="9">
        <v>153699285802.44</v>
      </c>
      <c r="I303" s="9">
        <v>77807936666.8237</v>
      </c>
      <c r="J303" s="9">
        <v>232745990080</v>
      </c>
      <c r="K303" s="9">
        <v>137329683526.991</v>
      </c>
      <c r="L303" s="9">
        <v>54117472674.292397</v>
      </c>
      <c r="M303" s="9">
        <v>227296840571.26801</v>
      </c>
      <c r="N303" s="9">
        <v>159198562334.461</v>
      </c>
      <c r="O303" s="9">
        <v>86536395370.815201</v>
      </c>
      <c r="P303" s="9">
        <v>36375025695.432999</v>
      </c>
      <c r="Q303" s="9">
        <v>0</v>
      </c>
      <c r="R303" s="9">
        <v>27274961615.077801</v>
      </c>
      <c r="S303" s="9">
        <v>0</v>
      </c>
      <c r="T303" s="9">
        <v>0</v>
      </c>
      <c r="U303" s="9">
        <v>0</v>
      </c>
      <c r="V303" s="9">
        <v>47780556932.055298</v>
      </c>
      <c r="W303" s="9">
        <v>0</v>
      </c>
      <c r="X303" s="9">
        <v>0</v>
      </c>
      <c r="Y303" s="9">
        <v>0</v>
      </c>
      <c r="Z303" s="9">
        <v>50097248452.463898</v>
      </c>
      <c r="AA303" s="9">
        <v>0</v>
      </c>
    </row>
    <row r="304" spans="1:27" x14ac:dyDescent="0.2">
      <c r="A304" s="6" t="s">
        <v>356</v>
      </c>
      <c r="B304" s="6" t="s">
        <v>250</v>
      </c>
      <c r="C304" s="6" t="s">
        <v>13</v>
      </c>
      <c r="G304" s="9">
        <v>27808116543.859627</v>
      </c>
      <c r="H304" s="9">
        <v>25020813967.8391</v>
      </c>
      <c r="I304" s="9">
        <v>16543561573.89113</v>
      </c>
      <c r="J304" s="9">
        <v>27772681517.71806</v>
      </c>
      <c r="K304" s="9">
        <v>22355994992.766022</v>
      </c>
      <c r="L304" s="9">
        <v>11579710083.84343</v>
      </c>
      <c r="M304" s="9">
        <v>27114623571.350025</v>
      </c>
      <c r="N304" s="9">
        <v>25916045031.191299</v>
      </c>
      <c r="O304" s="9">
        <v>18326951458.021191</v>
      </c>
      <c r="P304" s="9">
        <v>27383163340.497517</v>
      </c>
      <c r="Q304" s="9">
        <v>0</v>
      </c>
      <c r="R304" s="9">
        <v>19679102452.33242</v>
      </c>
      <c r="S304" s="9">
        <v>0</v>
      </c>
      <c r="T304" s="9">
        <v>0</v>
      </c>
      <c r="U304" s="9">
        <v>0</v>
      </c>
      <c r="V304" s="9">
        <v>36073011917.50914</v>
      </c>
      <c r="W304" s="9">
        <v>46773787903.755203</v>
      </c>
      <c r="X304" s="9">
        <v>46773787903.755203</v>
      </c>
      <c r="Y304" s="9">
        <v>46773787903.755203</v>
      </c>
      <c r="Z304" s="9">
        <v>38549219862.30545</v>
      </c>
      <c r="AA304" s="9">
        <v>39415997318.231102</v>
      </c>
    </row>
    <row r="305" spans="1:27" x14ac:dyDescent="0.2">
      <c r="A305" s="6" t="s">
        <v>253</v>
      </c>
      <c r="B305" s="6" t="s">
        <v>250</v>
      </c>
      <c r="C305" s="6" t="s">
        <v>466</v>
      </c>
      <c r="G305" s="9">
        <v>171826302662.504</v>
      </c>
      <c r="H305" s="9">
        <v>159098832080.56201</v>
      </c>
      <c r="I305" s="9">
        <v>116509119369.138</v>
      </c>
      <c r="J305" s="9">
        <v>153331410902.617</v>
      </c>
      <c r="K305" s="9">
        <v>126907171210.756</v>
      </c>
      <c r="L305" s="9">
        <v>86486589752.593597</v>
      </c>
      <c r="M305" s="9">
        <v>179039980172.022</v>
      </c>
      <c r="N305" s="9">
        <v>176818904875.93701</v>
      </c>
      <c r="O305" s="9">
        <v>151470040634.728</v>
      </c>
      <c r="P305" s="9">
        <v>46241025171.582397</v>
      </c>
      <c r="Q305" s="9">
        <v>0</v>
      </c>
      <c r="R305" s="9">
        <v>37397657231.421402</v>
      </c>
      <c r="S305" s="9">
        <v>0</v>
      </c>
      <c r="T305" s="9">
        <v>0</v>
      </c>
      <c r="U305" s="9">
        <v>0</v>
      </c>
      <c r="V305" s="9">
        <v>55199282843.014099</v>
      </c>
      <c r="W305" s="9">
        <v>0</v>
      </c>
      <c r="X305" s="9">
        <v>0</v>
      </c>
      <c r="Y305" s="9">
        <v>0</v>
      </c>
      <c r="Z305" s="9">
        <v>74284525863.420807</v>
      </c>
      <c r="AA305" s="9">
        <v>0</v>
      </c>
    </row>
    <row r="306" spans="1:27" x14ac:dyDescent="0.2">
      <c r="A306" s="6" t="s">
        <v>156</v>
      </c>
      <c r="B306" s="6" t="s">
        <v>250</v>
      </c>
      <c r="C306" s="6" t="s">
        <v>108</v>
      </c>
      <c r="G306" s="9">
        <v>2690727571.9568501</v>
      </c>
      <c r="H306" s="9">
        <v>13239190669.734514</v>
      </c>
      <c r="I306" s="9">
        <v>23610895850.172348</v>
      </c>
      <c r="J306" s="9">
        <v>2200221376.9340887</v>
      </c>
      <c r="K306" s="9">
        <v>7545776117.4024715</v>
      </c>
      <c r="L306" s="9">
        <v>15484377558.745728</v>
      </c>
      <c r="M306" s="9">
        <v>5543885948.7039232</v>
      </c>
      <c r="N306" s="9">
        <v>28501914601.013351</v>
      </c>
      <c r="O306" s="9">
        <v>63249615587.325783</v>
      </c>
      <c r="P306" s="9">
        <v>29069292728.914398</v>
      </c>
      <c r="Q306" s="9">
        <v>46902930643.76088</v>
      </c>
      <c r="R306" s="9">
        <v>21097955431.386948</v>
      </c>
      <c r="S306" s="9">
        <v>32236135423.552902</v>
      </c>
      <c r="T306" s="9">
        <v>32236135423.552902</v>
      </c>
      <c r="U306" s="9">
        <v>32236135423.552902</v>
      </c>
      <c r="V306" s="9">
        <v>23045437200.450989</v>
      </c>
      <c r="W306" s="9">
        <v>20579055073.802845</v>
      </c>
      <c r="X306" s="9">
        <v>20579055073.802845</v>
      </c>
      <c r="Y306" s="9">
        <v>20579055073.802845</v>
      </c>
      <c r="Z306" s="9">
        <v>87923056753.908066</v>
      </c>
      <c r="AA306" s="9">
        <v>124575948926.72714</v>
      </c>
    </row>
    <row r="307" spans="1:27" x14ac:dyDescent="0.2">
      <c r="A307" s="6" t="s">
        <v>254</v>
      </c>
      <c r="B307" s="6" t="s">
        <v>250</v>
      </c>
      <c r="C307" s="6" t="s">
        <v>466</v>
      </c>
      <c r="G307" s="9">
        <v>8704906.99954216</v>
      </c>
      <c r="H307" s="9">
        <v>59199224.9512586</v>
      </c>
      <c r="I307" s="9">
        <v>58611935.700010702</v>
      </c>
      <c r="J307" s="9">
        <v>0</v>
      </c>
      <c r="K307" s="9">
        <v>118398449.90251701</v>
      </c>
      <c r="L307" s="9">
        <v>117212929.778387</v>
      </c>
      <c r="M307" s="9">
        <v>8704906.99954216</v>
      </c>
      <c r="N307" s="9">
        <v>59199224.9512586</v>
      </c>
      <c r="O307" s="9">
        <v>58611935.700010702</v>
      </c>
      <c r="P307" s="9">
        <v>4572411738.3304901</v>
      </c>
      <c r="Q307" s="9">
        <v>0</v>
      </c>
      <c r="R307" s="9">
        <v>793070320.81228697</v>
      </c>
      <c r="S307" s="9">
        <v>0</v>
      </c>
      <c r="T307" s="9">
        <v>0</v>
      </c>
      <c r="U307" s="9">
        <v>0</v>
      </c>
      <c r="V307" s="9">
        <v>5174250423.4073296</v>
      </c>
      <c r="W307" s="9">
        <v>0</v>
      </c>
      <c r="X307" s="9">
        <v>0</v>
      </c>
      <c r="Y307" s="9">
        <v>0</v>
      </c>
      <c r="Z307" s="9">
        <v>651741995.02279496</v>
      </c>
      <c r="AA307" s="9">
        <v>0</v>
      </c>
    </row>
    <row r="308" spans="1:27" x14ac:dyDescent="0.2">
      <c r="A308" s="6" t="s">
        <v>357</v>
      </c>
      <c r="B308" s="6" t="s">
        <v>250</v>
      </c>
      <c r="C308" s="6" t="s">
        <v>13</v>
      </c>
      <c r="G308" s="9">
        <v>0</v>
      </c>
      <c r="H308" s="9">
        <v>9637083.1316002402</v>
      </c>
      <c r="I308" s="9">
        <v>9541477.9046529103</v>
      </c>
      <c r="J308" s="9">
        <v>0</v>
      </c>
      <c r="K308" s="9">
        <v>19274166.263200399</v>
      </c>
      <c r="L308" s="9">
        <v>19093897.430939499</v>
      </c>
      <c r="M308" s="9">
        <v>0</v>
      </c>
      <c r="N308" s="9">
        <v>9637083.1316002402</v>
      </c>
      <c r="O308" s="9">
        <v>9541477.9046529103</v>
      </c>
      <c r="P308" s="9">
        <v>4958933935.3219099</v>
      </c>
      <c r="Q308" s="9">
        <v>24498847108.76263</v>
      </c>
      <c r="R308" s="9">
        <v>3521423277.7030001</v>
      </c>
      <c r="S308" s="9">
        <v>5159237205.3035297</v>
      </c>
      <c r="T308" s="9">
        <v>5159237205.3035297</v>
      </c>
      <c r="U308" s="9">
        <v>5159237205.3035297</v>
      </c>
      <c r="V308" s="9">
        <v>6527090071.759119</v>
      </c>
      <c r="W308" s="9">
        <v>30459444281.002701</v>
      </c>
      <c r="X308" s="9">
        <v>30459444281.002701</v>
      </c>
      <c r="Y308" s="9">
        <v>30459444281.002701</v>
      </c>
      <c r="Z308" s="9">
        <v>3011882915.6341801</v>
      </c>
      <c r="AA308" s="9">
        <v>3526547366.90833</v>
      </c>
    </row>
    <row r="309" spans="1:27" x14ac:dyDescent="0.2">
      <c r="A309" s="6" t="s">
        <v>255</v>
      </c>
      <c r="B309" s="6" t="s">
        <v>250</v>
      </c>
      <c r="C309" s="6" t="s">
        <v>466</v>
      </c>
      <c r="G309" s="9">
        <v>1557484713.8207901</v>
      </c>
      <c r="H309" s="9">
        <v>1542033592.81248</v>
      </c>
      <c r="I309" s="9">
        <v>1526735767.52003</v>
      </c>
      <c r="J309" s="9">
        <v>11395396740.868299</v>
      </c>
      <c r="K309" s="9">
        <v>1542033598.84144</v>
      </c>
      <c r="L309" s="9">
        <v>1526735767.52003</v>
      </c>
      <c r="M309" s="9">
        <v>7107897343.8231201</v>
      </c>
      <c r="N309" s="9">
        <v>4380281644.7027798</v>
      </c>
      <c r="O309" s="9">
        <v>1526735767.52003</v>
      </c>
      <c r="P309" s="9">
        <v>1072472401.9360501</v>
      </c>
      <c r="Q309" s="9">
        <v>0</v>
      </c>
      <c r="R309" s="9">
        <v>1166256545.60729</v>
      </c>
      <c r="S309" s="9">
        <v>0</v>
      </c>
      <c r="T309" s="9">
        <v>0</v>
      </c>
      <c r="U309" s="9">
        <v>0</v>
      </c>
      <c r="V309" s="9">
        <v>1171803448.24493</v>
      </c>
      <c r="W309" s="9">
        <v>0</v>
      </c>
      <c r="X309" s="9">
        <v>0</v>
      </c>
      <c r="Y309" s="9">
        <v>0</v>
      </c>
      <c r="Z309" s="9">
        <v>1166256545.60729</v>
      </c>
      <c r="AA309" s="9">
        <v>0</v>
      </c>
    </row>
    <row r="310" spans="1:27" x14ac:dyDescent="0.2">
      <c r="A310" s="6" t="s">
        <v>150</v>
      </c>
      <c r="B310" s="6" t="s">
        <v>250</v>
      </c>
      <c r="C310" s="6" t="s">
        <v>113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</row>
    <row r="311" spans="1:27" x14ac:dyDescent="0.2">
      <c r="A311" s="6" t="s">
        <v>256</v>
      </c>
      <c r="B311" s="6" t="s">
        <v>250</v>
      </c>
      <c r="C311" s="6" t="s">
        <v>13</v>
      </c>
      <c r="G311" s="9">
        <v>17552541593.884701</v>
      </c>
      <c r="H311" s="9">
        <v>25894553379.880798</v>
      </c>
      <c r="I311" s="9">
        <v>26509406853.994301</v>
      </c>
      <c r="J311" s="9">
        <v>15662894877.097</v>
      </c>
      <c r="K311" s="9">
        <v>20654050444.916</v>
      </c>
      <c r="L311" s="9">
        <v>19676388205.691601</v>
      </c>
      <c r="M311" s="9">
        <v>18289572239.903</v>
      </c>
      <c r="N311" s="9">
        <v>28779216393.081501</v>
      </c>
      <c r="O311" s="9">
        <v>34466385497.0588</v>
      </c>
      <c r="P311" s="9">
        <v>38881271109.222099</v>
      </c>
      <c r="Q311" s="9">
        <v>0</v>
      </c>
      <c r="R311" s="9">
        <v>31441508980.959202</v>
      </c>
      <c r="S311" s="9">
        <v>0</v>
      </c>
      <c r="T311" s="9">
        <v>0</v>
      </c>
      <c r="U311" s="9">
        <v>0</v>
      </c>
      <c r="V311" s="9">
        <v>46416820424.014</v>
      </c>
      <c r="W311" s="9">
        <v>3401976945.4936199</v>
      </c>
      <c r="X311" s="9">
        <v>3401976945.4936199</v>
      </c>
      <c r="Y311" s="9">
        <v>3401976945.4936199</v>
      </c>
      <c r="Z311" s="9">
        <v>62472534326.6632</v>
      </c>
      <c r="AA311" s="9">
        <v>15461996483.888201</v>
      </c>
    </row>
    <row r="312" spans="1:27" x14ac:dyDescent="0.2">
      <c r="A312" s="6" t="s">
        <v>257</v>
      </c>
      <c r="B312" s="6" t="s">
        <v>250</v>
      </c>
      <c r="C312" s="6" t="s">
        <v>466</v>
      </c>
      <c r="G312" s="9">
        <v>640213337.49599004</v>
      </c>
      <c r="H312" s="9">
        <v>666025100.44189</v>
      </c>
      <c r="I312" s="9">
        <v>692877527.59666395</v>
      </c>
      <c r="J312" s="9">
        <v>640213337.49599004</v>
      </c>
      <c r="K312" s="9">
        <v>666025438.86916399</v>
      </c>
      <c r="L312" s="9">
        <v>692877527.59666395</v>
      </c>
      <c r="M312" s="9">
        <v>640213337.49599004</v>
      </c>
      <c r="N312" s="9">
        <v>666025100.44189</v>
      </c>
      <c r="O312" s="9">
        <v>692877527.59666395</v>
      </c>
      <c r="P312" s="9">
        <v>501115282.903153</v>
      </c>
      <c r="Q312" s="9">
        <v>0</v>
      </c>
      <c r="R312" s="9">
        <v>501115282.903153</v>
      </c>
      <c r="S312" s="9">
        <v>0</v>
      </c>
      <c r="T312" s="9">
        <v>0</v>
      </c>
      <c r="U312" s="9">
        <v>0</v>
      </c>
      <c r="V312" s="9">
        <v>522866586.98360997</v>
      </c>
      <c r="W312" s="9">
        <v>0</v>
      </c>
      <c r="X312" s="9">
        <v>0</v>
      </c>
      <c r="Y312" s="9">
        <v>0</v>
      </c>
      <c r="Z312" s="9">
        <v>531416763.18899202</v>
      </c>
      <c r="AA312" s="9">
        <v>0</v>
      </c>
    </row>
    <row r="313" spans="1:27" x14ac:dyDescent="0.2">
      <c r="A313" s="6" t="s">
        <v>161</v>
      </c>
      <c r="B313" s="6" t="s">
        <v>250</v>
      </c>
      <c r="C313" s="6" t="s">
        <v>33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</row>
    <row r="315" spans="1:27" x14ac:dyDescent="0.2">
      <c r="A315" s="7" t="s">
        <v>158</v>
      </c>
      <c r="B315" s="7" t="s">
        <v>272</v>
      </c>
      <c r="C315" s="7" t="s">
        <v>36</v>
      </c>
      <c r="D315" s="7"/>
      <c r="E315" s="7"/>
      <c r="F315" s="7"/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</row>
    <row r="316" spans="1:27" x14ac:dyDescent="0.2">
      <c r="A316" s="7" t="s">
        <v>154</v>
      </c>
      <c r="B316" s="7" t="s">
        <v>272</v>
      </c>
      <c r="C316" s="7" t="s">
        <v>467</v>
      </c>
      <c r="D316" s="7"/>
      <c r="E316" s="7"/>
      <c r="F316" s="7"/>
      <c r="G316" s="7">
        <v>37753402855.773392</v>
      </c>
      <c r="H316" s="7">
        <v>31305641569.853401</v>
      </c>
      <c r="I316" s="7">
        <v>28447403795.876343</v>
      </c>
      <c r="J316" s="7">
        <v>21184737080.72197</v>
      </c>
      <c r="K316" s="7">
        <v>12672288815.56366</v>
      </c>
      <c r="L316" s="7">
        <v>5177937409.8796101</v>
      </c>
      <c r="M316" s="7">
        <v>32306672429.460468</v>
      </c>
      <c r="N316" s="7">
        <v>20317550520.18977</v>
      </c>
      <c r="O316" s="7">
        <v>7751516332.4857101</v>
      </c>
      <c r="P316" s="7">
        <v>0</v>
      </c>
      <c r="Q316" s="7">
        <v>0</v>
      </c>
      <c r="R316" s="7">
        <v>13397393474.158449</v>
      </c>
      <c r="S316" s="7">
        <v>0</v>
      </c>
      <c r="T316" s="7">
        <v>0</v>
      </c>
      <c r="U316" s="7">
        <v>0</v>
      </c>
      <c r="V316" s="7">
        <v>13861646126.235512</v>
      </c>
      <c r="W316" s="7">
        <v>0</v>
      </c>
      <c r="X316" s="7">
        <v>0</v>
      </c>
      <c r="Y316" s="7">
        <v>0</v>
      </c>
      <c r="Z316" s="7">
        <v>9829703193.4688492</v>
      </c>
      <c r="AA316" s="7">
        <v>0</v>
      </c>
    </row>
    <row r="317" spans="1:27" x14ac:dyDescent="0.2">
      <c r="A317" s="7" t="s">
        <v>156</v>
      </c>
      <c r="B317" s="7" t="s">
        <v>272</v>
      </c>
      <c r="C317" s="7" t="s">
        <v>108</v>
      </c>
      <c r="D317" s="7"/>
      <c r="E317" s="7"/>
      <c r="F317" s="7"/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4494615754.30688</v>
      </c>
      <c r="O317" s="7">
        <v>8334963798.3717299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11592473970.5266</v>
      </c>
      <c r="AA317" s="7">
        <v>12485385229.427401</v>
      </c>
    </row>
    <row r="318" spans="1:27" x14ac:dyDescent="0.2">
      <c r="A318" s="7" t="s">
        <v>152</v>
      </c>
      <c r="B318" s="7" t="s">
        <v>272</v>
      </c>
      <c r="C318" s="7" t="s">
        <v>13</v>
      </c>
      <c r="D318" s="7"/>
      <c r="E318" s="7"/>
      <c r="F318" s="7"/>
      <c r="G318" s="7">
        <v>5163702385.8948402</v>
      </c>
      <c r="H318" s="7">
        <v>4367369113.0133801</v>
      </c>
      <c r="I318" s="7">
        <v>4008551683.9334698</v>
      </c>
      <c r="J318" s="7">
        <v>0</v>
      </c>
      <c r="K318" s="7">
        <v>0</v>
      </c>
      <c r="L318" s="7">
        <v>0</v>
      </c>
      <c r="M318" s="7">
        <v>9956304627.2220592</v>
      </c>
      <c r="N318" s="7">
        <v>12760323751.251699</v>
      </c>
      <c r="O318" s="7">
        <v>15775443676.9182</v>
      </c>
      <c r="P318" s="7">
        <v>8760033888.7246304</v>
      </c>
      <c r="Q318" s="7">
        <v>11078115095.1304</v>
      </c>
      <c r="R318" s="7">
        <v>8760033888.7246304</v>
      </c>
      <c r="S318" s="7">
        <v>11078115095.1304</v>
      </c>
      <c r="T318" s="7">
        <v>11078115095.1304</v>
      </c>
      <c r="U318" s="7">
        <v>11078115095.1304</v>
      </c>
      <c r="V318" s="7">
        <v>14810092355.516701</v>
      </c>
      <c r="W318" s="7">
        <v>14770820126.840599</v>
      </c>
      <c r="X318" s="7">
        <v>14770820126.840599</v>
      </c>
      <c r="Y318" s="7">
        <v>14770820126.840599</v>
      </c>
      <c r="Z318" s="7">
        <v>11884642013.686199</v>
      </c>
      <c r="AA318" s="7">
        <v>7384648580.81987</v>
      </c>
    </row>
    <row r="319" spans="1:27" x14ac:dyDescent="0.2">
      <c r="A319" s="7" t="s">
        <v>274</v>
      </c>
      <c r="B319" s="7" t="s">
        <v>272</v>
      </c>
      <c r="C319" s="7" t="s">
        <v>13</v>
      </c>
      <c r="D319" s="7"/>
      <c r="E319" s="7"/>
      <c r="F319" s="7"/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</row>
    <row r="320" spans="1:27" x14ac:dyDescent="0.2">
      <c r="A320" s="7" t="s">
        <v>149</v>
      </c>
      <c r="B320" s="7" t="s">
        <v>272</v>
      </c>
      <c r="C320" s="7" t="s">
        <v>7</v>
      </c>
      <c r="D320" s="7"/>
      <c r="E320" s="7"/>
      <c r="F320" s="7"/>
      <c r="G320" s="7">
        <v>38156871122.629204</v>
      </c>
      <c r="H320" s="7">
        <v>35786138501.9814</v>
      </c>
      <c r="I320" s="7">
        <v>39271778841.296997</v>
      </c>
      <c r="J320" s="7">
        <v>44514283144.902702</v>
      </c>
      <c r="K320" s="7">
        <v>46895618432.913696</v>
      </c>
      <c r="L320" s="7">
        <v>49367041547.534203</v>
      </c>
      <c r="M320" s="7">
        <v>40947125501.3106</v>
      </c>
      <c r="N320" s="7">
        <v>40523320653.8368</v>
      </c>
      <c r="O320" s="7">
        <v>44042347737.766701</v>
      </c>
      <c r="P320" s="7">
        <v>48236412403.331703</v>
      </c>
      <c r="Q320" s="7">
        <v>44206356778.926697</v>
      </c>
      <c r="R320" s="7">
        <v>49292167416.264</v>
      </c>
      <c r="S320" s="7">
        <v>50311428864.042603</v>
      </c>
      <c r="T320" s="7">
        <v>50311428864.042603</v>
      </c>
      <c r="U320" s="7">
        <v>50311428864.042603</v>
      </c>
      <c r="V320" s="7">
        <v>48322956091.07</v>
      </c>
      <c r="W320" s="7">
        <v>54599590565.350601</v>
      </c>
      <c r="X320" s="7">
        <v>54599590565.350601</v>
      </c>
      <c r="Y320" s="7">
        <v>54599590565.350601</v>
      </c>
      <c r="Z320" s="7">
        <v>49489420494.845901</v>
      </c>
      <c r="AA320" s="7">
        <v>60760296928.773697</v>
      </c>
    </row>
    <row r="321" spans="1:27" x14ac:dyDescent="0.2">
      <c r="A321" s="7" t="s">
        <v>275</v>
      </c>
      <c r="B321" s="7" t="s">
        <v>272</v>
      </c>
      <c r="C321" s="7" t="s">
        <v>13</v>
      </c>
      <c r="D321" s="7"/>
      <c r="E321" s="7"/>
      <c r="F321" s="7"/>
      <c r="G321" s="7">
        <v>7171386376.8760405</v>
      </c>
      <c r="H321" s="7">
        <v>8339970509.8099699</v>
      </c>
      <c r="I321" s="7">
        <v>8698601431.2160797</v>
      </c>
      <c r="J321" s="7">
        <v>20367321000.571899</v>
      </c>
      <c r="K321" s="7">
        <v>23353542531.1544</v>
      </c>
      <c r="L321" s="7">
        <v>26943080151.376999</v>
      </c>
      <c r="M321" s="7">
        <v>14065044450.753</v>
      </c>
      <c r="N321" s="7">
        <v>16436809813.5002</v>
      </c>
      <c r="O321" s="7">
        <v>18906823506.131401</v>
      </c>
      <c r="P321" s="7">
        <v>12774296840.825701</v>
      </c>
      <c r="Q321" s="7">
        <v>0</v>
      </c>
      <c r="R321" s="7">
        <v>3832289052.2477198</v>
      </c>
      <c r="S321" s="7">
        <v>0</v>
      </c>
      <c r="T321" s="7">
        <v>0</v>
      </c>
      <c r="U321" s="7">
        <v>0</v>
      </c>
      <c r="V321" s="7">
        <v>6665672533.0528097</v>
      </c>
      <c r="W321" s="7">
        <v>0</v>
      </c>
      <c r="X321" s="7">
        <v>0</v>
      </c>
      <c r="Y321" s="7">
        <v>0</v>
      </c>
      <c r="Z321" s="7">
        <v>6665672533.0528097</v>
      </c>
      <c r="AA321" s="7">
        <v>0</v>
      </c>
    </row>
    <row r="322" spans="1:27" x14ac:dyDescent="0.2">
      <c r="A322" s="7" t="s">
        <v>224</v>
      </c>
      <c r="B322" s="7" t="s">
        <v>272</v>
      </c>
      <c r="C322" s="7" t="s">
        <v>13</v>
      </c>
      <c r="D322" s="7"/>
      <c r="E322" s="7"/>
      <c r="F322" s="7"/>
      <c r="G322" s="7">
        <v>4473643675.5559397</v>
      </c>
      <c r="H322" s="7">
        <v>7567459063.7217197</v>
      </c>
      <c r="I322" s="7">
        <v>10418589540.299601</v>
      </c>
      <c r="J322" s="7">
        <v>8838617151.5590992</v>
      </c>
      <c r="K322" s="7">
        <v>14799616474.8696</v>
      </c>
      <c r="L322" s="7">
        <v>20169111039.594101</v>
      </c>
      <c r="M322" s="7">
        <v>2264267171.7780299</v>
      </c>
      <c r="N322" s="7">
        <v>3869277910.2294002</v>
      </c>
      <c r="O322" s="7">
        <v>5381487495.9052296</v>
      </c>
      <c r="P322" s="7">
        <v>13429512822.455559</v>
      </c>
      <c r="Q322" s="7">
        <v>2185167719.7954898</v>
      </c>
      <c r="R322" s="7">
        <v>9965078442.9387302</v>
      </c>
      <c r="S322" s="7">
        <v>8740670879.1819592</v>
      </c>
      <c r="T322" s="7">
        <v>8740670879.1819592</v>
      </c>
      <c r="U322" s="7">
        <v>8740670879.1819592</v>
      </c>
      <c r="V322" s="7">
        <v>13104535792.77022</v>
      </c>
      <c r="W322" s="7">
        <v>13111006318.7729</v>
      </c>
      <c r="X322" s="7">
        <v>13111006318.7729</v>
      </c>
      <c r="Y322" s="7">
        <v>13111006318.7729</v>
      </c>
      <c r="Z322" s="7">
        <v>10399625199.647339</v>
      </c>
      <c r="AA322" s="7">
        <v>17479539321.198299</v>
      </c>
    </row>
    <row r="323" spans="1:27" x14ac:dyDescent="0.2">
      <c r="A323" s="7" t="s">
        <v>157</v>
      </c>
      <c r="B323" s="7" t="s">
        <v>272</v>
      </c>
      <c r="C323" s="7" t="s">
        <v>12</v>
      </c>
      <c r="D323" s="7"/>
      <c r="E323" s="7"/>
      <c r="F323" s="7"/>
      <c r="G323" s="7">
        <v>51446902268.893402</v>
      </c>
      <c r="H323" s="7">
        <v>44541376098.241997</v>
      </c>
      <c r="I323" s="7">
        <v>42842503049.050301</v>
      </c>
      <c r="J323" s="7">
        <v>45093017685.954201</v>
      </c>
      <c r="K323" s="7">
        <v>30325759576.687401</v>
      </c>
      <c r="L323" s="7">
        <v>21085888814.121101</v>
      </c>
      <c r="M323" s="7">
        <v>43745641758.751602</v>
      </c>
      <c r="N323" s="7">
        <v>30985881010.191601</v>
      </c>
      <c r="O323" s="7">
        <v>23179534323.271801</v>
      </c>
      <c r="P323" s="7">
        <v>31991282523.111401</v>
      </c>
      <c r="Q323" s="7">
        <v>44952021664.364304</v>
      </c>
      <c r="R323" s="7">
        <v>40988830732.736504</v>
      </c>
      <c r="S323" s="7">
        <v>36523517602.295998</v>
      </c>
      <c r="T323" s="7">
        <v>36523517602.295998</v>
      </c>
      <c r="U323" s="7">
        <v>36523517602.295998</v>
      </c>
      <c r="V323" s="7">
        <v>32203892690.123001</v>
      </c>
      <c r="W323" s="7">
        <v>28095013540.227699</v>
      </c>
      <c r="X323" s="7">
        <v>28095013540.227699</v>
      </c>
      <c r="Y323" s="7">
        <v>28095013540.227699</v>
      </c>
      <c r="Z323" s="7">
        <v>27474163310.148102</v>
      </c>
      <c r="AA323" s="7">
        <v>16855270059.726999</v>
      </c>
    </row>
    <row r="324" spans="1:27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x14ac:dyDescent="0.2">
      <c r="A325" s="7" t="s">
        <v>168</v>
      </c>
      <c r="B325" s="7" t="s">
        <v>390</v>
      </c>
      <c r="C325" s="7" t="s">
        <v>7</v>
      </c>
      <c r="D325" s="7"/>
      <c r="E325" s="7"/>
      <c r="F325" s="7"/>
      <c r="G325" s="7">
        <v>490124126968.40814</v>
      </c>
      <c r="H325" s="7">
        <v>771922116364.70813</v>
      </c>
      <c r="I325" s="7">
        <v>980537204917.09521</v>
      </c>
      <c r="J325" s="7">
        <v>530075786201.91125</v>
      </c>
      <c r="K325" s="7">
        <v>830483230419.65112</v>
      </c>
      <c r="L325" s="7">
        <v>1092721408159.7697</v>
      </c>
      <c r="M325" s="7">
        <v>458371990018.4649</v>
      </c>
      <c r="N325" s="7">
        <v>721342360793.93628</v>
      </c>
      <c r="O325" s="7">
        <v>905487476076.31567</v>
      </c>
      <c r="P325" s="7">
        <v>1150505378776.6462</v>
      </c>
      <c r="Q325" s="7">
        <v>1432445211761.9363</v>
      </c>
      <c r="R325" s="7">
        <v>1456660289207.4937</v>
      </c>
      <c r="S325" s="7">
        <v>1992531126396.9241</v>
      </c>
      <c r="T325" s="7">
        <v>1973416632478.8196</v>
      </c>
      <c r="U325" s="7">
        <v>2116655971278.1824</v>
      </c>
      <c r="V325" s="7">
        <v>1043257940056.3384</v>
      </c>
      <c r="W325" s="7">
        <v>1319832401920.313</v>
      </c>
      <c r="X325" s="7">
        <v>1319335703936.3835</v>
      </c>
      <c r="Y325" s="7">
        <v>1356638210342.4285</v>
      </c>
      <c r="Z325" s="7">
        <v>996338151289.72363</v>
      </c>
      <c r="AA325" s="7">
        <v>1211338392497.6201</v>
      </c>
    </row>
    <row r="326" spans="1:27" x14ac:dyDescent="0.2">
      <c r="A326" s="7" t="s">
        <v>168</v>
      </c>
      <c r="B326" s="7" t="s">
        <v>388</v>
      </c>
      <c r="C326" s="7" t="s">
        <v>7</v>
      </c>
      <c r="D326" s="7"/>
      <c r="E326" s="7"/>
      <c r="F326" s="7"/>
      <c r="G326" s="7">
        <v>0</v>
      </c>
      <c r="H326" s="7">
        <v>8367636865.9416504</v>
      </c>
      <c r="I326" s="7">
        <v>16119250401.947901</v>
      </c>
      <c r="J326" s="7">
        <v>0</v>
      </c>
      <c r="K326" s="7">
        <v>16243123350.955999</v>
      </c>
      <c r="L326" s="7">
        <v>23904373185.0145</v>
      </c>
      <c r="M326" s="7">
        <v>0</v>
      </c>
      <c r="N326" s="7">
        <v>4994505171.3277397</v>
      </c>
      <c r="O326" s="7">
        <v>8244580300.84725</v>
      </c>
      <c r="P326" s="7">
        <v>33411333587.085499</v>
      </c>
      <c r="Q326" s="7">
        <v>48530667572.796204</v>
      </c>
      <c r="R326" s="7">
        <v>37441773309.085503</v>
      </c>
      <c r="S326" s="7">
        <v>50850818259.057404</v>
      </c>
      <c r="T326" s="7">
        <v>50127307540.864304</v>
      </c>
      <c r="U326" s="7">
        <v>51808918719.254097</v>
      </c>
      <c r="V326" s="7">
        <v>25979621555.5229</v>
      </c>
      <c r="W326" s="7">
        <v>48289302645.584396</v>
      </c>
      <c r="X326" s="7">
        <v>35499022234.319199</v>
      </c>
      <c r="Y326" s="7">
        <v>35607280971.208397</v>
      </c>
      <c r="Z326" s="7">
        <v>21623267798.732498</v>
      </c>
      <c r="AA326" s="7">
        <v>33623791357.731098</v>
      </c>
    </row>
    <row r="327" spans="1:27" x14ac:dyDescent="0.2">
      <c r="A327" s="7" t="s">
        <v>168</v>
      </c>
      <c r="B327" s="7" t="s">
        <v>389</v>
      </c>
      <c r="C327" s="7" t="s">
        <v>7</v>
      </c>
      <c r="D327" s="7"/>
      <c r="E327" s="7"/>
      <c r="F327" s="7"/>
      <c r="G327" s="7">
        <v>2696572422.23493</v>
      </c>
      <c r="H327" s="7">
        <v>4354795059.2951698</v>
      </c>
      <c r="I327" s="7">
        <v>8180160578.8835096</v>
      </c>
      <c r="J327" s="7">
        <v>4746249191.0200396</v>
      </c>
      <c r="K327" s="7">
        <v>8344438807.6288795</v>
      </c>
      <c r="L327" s="7">
        <v>12310558446.2878</v>
      </c>
      <c r="M327" s="7">
        <v>1910405206.7292299</v>
      </c>
      <c r="N327" s="7">
        <v>2958357844.1396499</v>
      </c>
      <c r="O327" s="7">
        <v>4117846816.3434601</v>
      </c>
      <c r="P327" s="7">
        <v>24624839407.889099</v>
      </c>
      <c r="Q327" s="7">
        <v>42236807927.880302</v>
      </c>
      <c r="R327" s="7">
        <v>22745377215.5448</v>
      </c>
      <c r="S327" s="7">
        <v>30289448796.568401</v>
      </c>
      <c r="T327" s="7">
        <v>33315781621.9846</v>
      </c>
      <c r="U327" s="7">
        <v>33680257256.2953</v>
      </c>
      <c r="V327" s="7">
        <v>18702360486.576599</v>
      </c>
      <c r="W327" s="7">
        <v>20311597628.415401</v>
      </c>
      <c r="X327" s="7">
        <v>22995932515.5378</v>
      </c>
      <c r="Y327" s="7">
        <v>22914257522.760799</v>
      </c>
      <c r="Z327" s="7">
        <v>14736751492.495001</v>
      </c>
      <c r="AA327" s="7">
        <v>26073802515.639099</v>
      </c>
    </row>
    <row r="328" spans="1:27" x14ac:dyDescent="0.2">
      <c r="A328" s="7" t="s">
        <v>390</v>
      </c>
      <c r="B328" s="7" t="s">
        <v>149</v>
      </c>
      <c r="C328" s="7" t="s">
        <v>7</v>
      </c>
      <c r="D328" s="7"/>
      <c r="E328" s="7"/>
      <c r="F328" s="7"/>
      <c r="G328" s="7">
        <v>490124126968.40814</v>
      </c>
      <c r="H328" s="7">
        <v>771922116364.70813</v>
      </c>
      <c r="I328" s="7">
        <v>980537204917.09521</v>
      </c>
      <c r="J328" s="7">
        <v>530075786201.91125</v>
      </c>
      <c r="K328" s="7">
        <v>830483230419.65112</v>
      </c>
      <c r="L328" s="7">
        <v>1092721408159.7697</v>
      </c>
      <c r="M328" s="7">
        <v>458371990018.4649</v>
      </c>
      <c r="N328" s="7">
        <v>721342360793.93628</v>
      </c>
      <c r="O328" s="7">
        <v>905487476076.31567</v>
      </c>
      <c r="P328" s="7">
        <v>1150505378776.6462</v>
      </c>
      <c r="Q328" s="7">
        <v>1432445211761.9363</v>
      </c>
      <c r="R328" s="7">
        <v>1456660289207.4937</v>
      </c>
      <c r="S328" s="7">
        <v>1992531126396.9241</v>
      </c>
      <c r="T328" s="7">
        <v>1973416632478.8196</v>
      </c>
      <c r="U328" s="7">
        <v>2116655971278.1824</v>
      </c>
      <c r="V328" s="7">
        <v>1043257940056.3384</v>
      </c>
      <c r="W328" s="7">
        <v>1319832401920.313</v>
      </c>
      <c r="X328" s="7">
        <v>1319335703936.3835</v>
      </c>
      <c r="Y328" s="7">
        <v>1356638210342.4285</v>
      </c>
      <c r="Z328" s="7">
        <v>996338151289.72363</v>
      </c>
      <c r="AA328" s="7">
        <v>1211338392497.6201</v>
      </c>
    </row>
    <row r="329" spans="1:27" x14ac:dyDescent="0.2">
      <c r="A329" s="7" t="s">
        <v>388</v>
      </c>
      <c r="B329" s="7" t="s">
        <v>149</v>
      </c>
      <c r="C329" s="7" t="s">
        <v>7</v>
      </c>
      <c r="D329" s="7"/>
      <c r="E329" s="7"/>
      <c r="F329" s="7"/>
      <c r="G329" s="7">
        <v>0</v>
      </c>
      <c r="H329" s="7">
        <v>8367636865.9416504</v>
      </c>
      <c r="I329" s="7">
        <v>16119250401.947901</v>
      </c>
      <c r="J329" s="7">
        <v>0</v>
      </c>
      <c r="K329" s="7">
        <v>16243123350.955999</v>
      </c>
      <c r="L329" s="7">
        <v>23904373185.0145</v>
      </c>
      <c r="M329" s="7">
        <v>0</v>
      </c>
      <c r="N329" s="7">
        <v>4994505171.3277397</v>
      </c>
      <c r="O329" s="7">
        <v>8244580300.84725</v>
      </c>
      <c r="P329" s="7">
        <v>33411333587.085499</v>
      </c>
      <c r="Q329" s="7">
        <v>48530667572.796204</v>
      </c>
      <c r="R329" s="7">
        <v>37441773309.085503</v>
      </c>
      <c r="S329" s="7">
        <v>50850818259.057404</v>
      </c>
      <c r="T329" s="7">
        <v>50127307540.864304</v>
      </c>
      <c r="U329" s="7">
        <v>51808918719.254097</v>
      </c>
      <c r="V329" s="7">
        <v>25979621555.5229</v>
      </c>
      <c r="W329" s="7">
        <v>48289302645.584396</v>
      </c>
      <c r="X329" s="7">
        <v>35499022234.319199</v>
      </c>
      <c r="Y329" s="7">
        <v>35607280971.208397</v>
      </c>
      <c r="Z329" s="7">
        <v>21623267798.732498</v>
      </c>
      <c r="AA329" s="7">
        <v>33623791357.731098</v>
      </c>
    </row>
    <row r="330" spans="1:27" x14ac:dyDescent="0.2">
      <c r="A330" s="7" t="s">
        <v>389</v>
      </c>
      <c r="B330" s="7" t="s">
        <v>149</v>
      </c>
      <c r="C330" s="7" t="s">
        <v>7</v>
      </c>
      <c r="D330" s="7"/>
      <c r="E330" s="7"/>
      <c r="F330" s="7"/>
      <c r="G330" s="7">
        <v>2696572422.23493</v>
      </c>
      <c r="H330" s="7">
        <v>4354795059.2951698</v>
      </c>
      <c r="I330" s="7">
        <v>8180160578.8835096</v>
      </c>
      <c r="J330" s="7">
        <v>4746249191.0200396</v>
      </c>
      <c r="K330" s="7">
        <v>8344438807.6288795</v>
      </c>
      <c r="L330" s="7">
        <v>12310558446.2878</v>
      </c>
      <c r="M330" s="7">
        <v>1910405206.7292299</v>
      </c>
      <c r="N330" s="7">
        <v>2958357844.1396499</v>
      </c>
      <c r="O330" s="7">
        <v>4117846816.3434601</v>
      </c>
      <c r="P330" s="7">
        <v>24624839407.889099</v>
      </c>
      <c r="Q330" s="7">
        <v>42236807927.880302</v>
      </c>
      <c r="R330" s="7">
        <v>22745377215.5448</v>
      </c>
      <c r="S330" s="7">
        <v>30289448796.568401</v>
      </c>
      <c r="T330" s="7">
        <v>33315781621.9846</v>
      </c>
      <c r="U330" s="7">
        <v>33680257256.2953</v>
      </c>
      <c r="V330" s="7">
        <v>18702360486.576599</v>
      </c>
      <c r="W330" s="7">
        <v>20311597628.415401</v>
      </c>
      <c r="X330" s="7">
        <v>22995932515.5378</v>
      </c>
      <c r="Y330" s="7">
        <v>22914257522.760799</v>
      </c>
      <c r="Z330" s="7">
        <v>14736751492.495001</v>
      </c>
      <c r="AA330" s="7">
        <v>26073802515.639099</v>
      </c>
    </row>
    <row r="331" spans="1:27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x14ac:dyDescent="0.2">
      <c r="A332" s="6" t="s">
        <v>169</v>
      </c>
      <c r="B332" s="6" t="s">
        <v>168</v>
      </c>
      <c r="C332" s="6" t="s">
        <v>36</v>
      </c>
      <c r="G332" s="9">
        <v>2711826037.1058102</v>
      </c>
      <c r="H332" s="9">
        <v>2460140406.7855401</v>
      </c>
      <c r="I332" s="9">
        <v>2216258978.86656</v>
      </c>
      <c r="J332" s="9">
        <v>2847871682.67309</v>
      </c>
      <c r="K332" s="9">
        <v>2611176149.6842299</v>
      </c>
      <c r="L332" s="9">
        <v>1697791344.6056199</v>
      </c>
      <c r="M332" s="9">
        <v>2713624362.5570598</v>
      </c>
      <c r="N332" s="9">
        <v>2474132242.1452599</v>
      </c>
      <c r="O332" s="9">
        <v>1398090515.05007</v>
      </c>
      <c r="P332" s="9">
        <v>581202101.46382499</v>
      </c>
      <c r="Q332" s="9">
        <v>0</v>
      </c>
      <c r="R332" s="9">
        <v>557404615.93099403</v>
      </c>
      <c r="S332" s="9">
        <v>0</v>
      </c>
      <c r="T332" s="9">
        <v>0</v>
      </c>
      <c r="U332" s="9">
        <v>0</v>
      </c>
      <c r="V332" s="9">
        <v>264750925.11872801</v>
      </c>
      <c r="W332" s="9">
        <v>0</v>
      </c>
      <c r="X332" s="9">
        <v>0</v>
      </c>
      <c r="Y332" s="9">
        <v>0</v>
      </c>
      <c r="Z332" s="9">
        <v>288881547.903759</v>
      </c>
      <c r="AA332" s="9">
        <v>0</v>
      </c>
    </row>
    <row r="333" spans="1:27" x14ac:dyDescent="0.2">
      <c r="A333" s="6" t="s">
        <v>301</v>
      </c>
      <c r="B333" s="6" t="s">
        <v>168</v>
      </c>
      <c r="C333" s="6" t="s">
        <v>467</v>
      </c>
      <c r="G333" s="9">
        <v>237388143469.83099</v>
      </c>
      <c r="H333" s="9">
        <v>209406134915.07181</v>
      </c>
      <c r="I333" s="9">
        <v>149689069010.99567</v>
      </c>
      <c r="J333" s="9">
        <v>250810149304.86896</v>
      </c>
      <c r="K333" s="9">
        <v>199807587037.7363</v>
      </c>
      <c r="L333" s="9">
        <v>120695621379.01216</v>
      </c>
      <c r="M333" s="9">
        <v>234471364341.43872</v>
      </c>
      <c r="N333" s="9">
        <v>195713439704.40601</v>
      </c>
      <c r="O333" s="9">
        <v>87147442277.884033</v>
      </c>
      <c r="P333" s="9">
        <v>48595574604.316818</v>
      </c>
      <c r="Q333" s="9">
        <v>0</v>
      </c>
      <c r="R333" s="9">
        <v>49985334530.567574</v>
      </c>
      <c r="S333" s="9">
        <v>0</v>
      </c>
      <c r="T333" s="9">
        <v>0</v>
      </c>
      <c r="U333" s="9">
        <v>0</v>
      </c>
      <c r="V333" s="9">
        <v>39678649853.127899</v>
      </c>
      <c r="W333" s="9">
        <v>0</v>
      </c>
      <c r="X333" s="9">
        <v>0</v>
      </c>
      <c r="Y333" s="9">
        <v>0</v>
      </c>
      <c r="Z333" s="9">
        <v>43097863317.694878</v>
      </c>
      <c r="AA333" s="9">
        <v>0</v>
      </c>
    </row>
    <row r="334" spans="1:27" x14ac:dyDescent="0.2">
      <c r="A334" s="6" t="s">
        <v>170</v>
      </c>
      <c r="B334" s="6" t="s">
        <v>168</v>
      </c>
      <c r="C334" s="6" t="s">
        <v>113</v>
      </c>
      <c r="G334" s="9">
        <v>82706921750.803925</v>
      </c>
      <c r="H334" s="9">
        <v>0</v>
      </c>
      <c r="I334" s="9">
        <v>0</v>
      </c>
      <c r="J334" s="9">
        <v>84594634931.602188</v>
      </c>
      <c r="K334" s="9">
        <v>14317171170.0516</v>
      </c>
      <c r="L334" s="9">
        <v>0</v>
      </c>
      <c r="M334" s="9">
        <v>82923463042.040558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</row>
    <row r="335" spans="1:27" x14ac:dyDescent="0.2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">
      <c r="A336" s="6" t="s">
        <v>173</v>
      </c>
      <c r="B336" s="6" t="s">
        <v>168</v>
      </c>
      <c r="C336" s="6" t="s">
        <v>33</v>
      </c>
      <c r="G336" s="9">
        <v>55343916913.21653</v>
      </c>
      <c r="H336" s="9">
        <v>36459800266.451721</v>
      </c>
      <c r="I336" s="9">
        <v>36786775013.449432</v>
      </c>
      <c r="J336" s="9">
        <v>58655397882.972786</v>
      </c>
      <c r="K336" s="9">
        <v>26080271891.007668</v>
      </c>
      <c r="L336" s="9">
        <v>36000269428.706917</v>
      </c>
      <c r="M336" s="9">
        <v>56103122139.561302</v>
      </c>
      <c r="N336" s="9">
        <v>28506404234.9132</v>
      </c>
      <c r="O336" s="9">
        <v>38692840585.926804</v>
      </c>
      <c r="P336" s="9">
        <v>11503666692.162006</v>
      </c>
      <c r="Q336" s="9">
        <v>11206119548.482601</v>
      </c>
      <c r="R336" s="9">
        <v>11962865617.167118</v>
      </c>
      <c r="S336" s="9">
        <v>8433998360.7504597</v>
      </c>
      <c r="T336" s="9">
        <v>7037704026.53055</v>
      </c>
      <c r="U336" s="9">
        <v>11359245715.561899</v>
      </c>
      <c r="V336" s="9">
        <v>30730666626.145237</v>
      </c>
      <c r="W336" s="9">
        <v>21626800687.595699</v>
      </c>
      <c r="X336" s="9">
        <v>21041727703.015598</v>
      </c>
      <c r="Y336" s="9">
        <v>24265323338.472198</v>
      </c>
      <c r="Z336" s="9">
        <v>30982164992.734978</v>
      </c>
      <c r="AA336" s="9">
        <v>23096269733.978207</v>
      </c>
    </row>
    <row r="337" spans="1:27" x14ac:dyDescent="0.2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">
      <c r="A338" s="6" t="s">
        <v>175</v>
      </c>
      <c r="B338" s="6" t="s">
        <v>168</v>
      </c>
      <c r="C338" s="6" t="s">
        <v>466</v>
      </c>
      <c r="G338" s="9">
        <v>9602999.9999999609</v>
      </c>
      <c r="H338" s="9">
        <v>14553000</v>
      </c>
      <c r="I338" s="9">
        <v>19905369.867901001</v>
      </c>
      <c r="J338" s="9">
        <v>14437826.0161066</v>
      </c>
      <c r="K338" s="9">
        <v>15481472.513092101</v>
      </c>
      <c r="L338" s="9">
        <v>25739999.999999899</v>
      </c>
      <c r="M338" s="9">
        <v>7679344.8497384395</v>
      </c>
      <c r="N338" s="9">
        <v>13760999.999999899</v>
      </c>
      <c r="O338" s="9">
        <v>15146999.999999899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</row>
    <row r="339" spans="1:27" x14ac:dyDescent="0.2">
      <c r="A339" s="6" t="s">
        <v>176</v>
      </c>
      <c r="B339" s="6" t="s">
        <v>168</v>
      </c>
      <c r="C339" s="6" t="s">
        <v>108</v>
      </c>
      <c r="G339" s="9">
        <v>0</v>
      </c>
      <c r="H339" s="9">
        <v>0</v>
      </c>
      <c r="I339" s="9">
        <v>25556952113.5369</v>
      </c>
      <c r="J339" s="9">
        <v>0</v>
      </c>
      <c r="K339" s="9">
        <v>8438209190.3232298</v>
      </c>
      <c r="L339" s="9">
        <v>50496764691.866798</v>
      </c>
      <c r="M339" s="9">
        <v>0</v>
      </c>
      <c r="N339" s="9">
        <v>13071055576.8818</v>
      </c>
      <c r="O339" s="9">
        <v>86711747237.503906</v>
      </c>
      <c r="P339" s="9">
        <v>94912955919.6548</v>
      </c>
      <c r="Q339" s="9">
        <v>150926311623.8634</v>
      </c>
      <c r="R339" s="9">
        <v>77365660588.45575</v>
      </c>
      <c r="S339" s="9">
        <v>130687259113.72762</v>
      </c>
      <c r="T339" s="9">
        <v>104461059142.22118</v>
      </c>
      <c r="U339" s="9">
        <v>283397644406.69641</v>
      </c>
      <c r="V339" s="9">
        <v>79805731721.483093</v>
      </c>
      <c r="W339" s="9">
        <v>83894141899.3694</v>
      </c>
      <c r="X339" s="9">
        <v>73743471920.344696</v>
      </c>
      <c r="Y339" s="9">
        <v>128623936439.925</v>
      </c>
      <c r="Z339" s="9">
        <v>104660453826.16911</v>
      </c>
      <c r="AA339" s="9">
        <v>125533275971.79266</v>
      </c>
    </row>
    <row r="340" spans="1:27" x14ac:dyDescent="0.2">
      <c r="A340" s="6" t="s">
        <v>156</v>
      </c>
      <c r="B340" s="6" t="s">
        <v>329</v>
      </c>
      <c r="C340" s="6" t="s">
        <v>108</v>
      </c>
      <c r="G340" s="9">
        <v>0</v>
      </c>
      <c r="H340" s="9">
        <v>0</v>
      </c>
      <c r="I340" s="9">
        <v>25556952113.5369</v>
      </c>
      <c r="J340" s="9">
        <v>0</v>
      </c>
      <c r="K340" s="9">
        <v>8438209190.3232298</v>
      </c>
      <c r="L340" s="9">
        <v>50496764691.866798</v>
      </c>
      <c r="M340" s="9">
        <v>0</v>
      </c>
      <c r="N340" s="9">
        <v>13071055576.8818</v>
      </c>
      <c r="O340" s="9">
        <v>86711747237.503906</v>
      </c>
      <c r="P340" s="9">
        <v>94912955919.6548</v>
      </c>
      <c r="Q340" s="9">
        <v>150926311623.8634</v>
      </c>
      <c r="R340" s="9">
        <v>77365660588.45575</v>
      </c>
      <c r="S340" s="9">
        <v>130687259113.72762</v>
      </c>
      <c r="T340" s="9">
        <v>104461059142.22118</v>
      </c>
      <c r="U340" s="9">
        <v>283397644406.69641</v>
      </c>
      <c r="V340" s="9">
        <v>79805731721.483093</v>
      </c>
      <c r="W340" s="9">
        <v>83894141899.3694</v>
      </c>
      <c r="X340" s="9">
        <v>73743471920.344696</v>
      </c>
      <c r="Y340" s="9">
        <v>128623936439.925</v>
      </c>
      <c r="Z340" s="9">
        <v>104660453826.16911</v>
      </c>
      <c r="AA340" s="9">
        <v>125533275971.79266</v>
      </c>
    </row>
    <row r="341" spans="1:27" x14ac:dyDescent="0.2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">
      <c r="A342" s="6" t="s">
        <v>178</v>
      </c>
      <c r="B342" s="6" t="s">
        <v>168</v>
      </c>
      <c r="C342" s="6" t="s">
        <v>13</v>
      </c>
      <c r="G342" s="9">
        <v>91135670090.894394</v>
      </c>
      <c r="H342" s="9">
        <v>369092783252.86597</v>
      </c>
      <c r="I342" s="9">
        <v>534896907566.84204</v>
      </c>
      <c r="J342" s="9">
        <v>91135670090.894394</v>
      </c>
      <c r="K342" s="9">
        <v>359072164696.16498</v>
      </c>
      <c r="L342" s="9">
        <v>553453608623.24902</v>
      </c>
      <c r="M342" s="9">
        <v>92805773183.677887</v>
      </c>
      <c r="N342" s="9">
        <v>392474226551.83508</v>
      </c>
      <c r="O342" s="9">
        <v>549742268366.104</v>
      </c>
      <c r="P342" s="9">
        <v>623505155050.27197</v>
      </c>
      <c r="Q342" s="9">
        <v>794783505629.96899</v>
      </c>
      <c r="R342" s="9">
        <v>890257732491.90295</v>
      </c>
      <c r="S342" s="9">
        <v>1272989691389.6821</v>
      </c>
      <c r="T342" s="9">
        <v>1272989691389.6821</v>
      </c>
      <c r="U342" s="9">
        <v>1272989691389.6821</v>
      </c>
      <c r="V342" s="9">
        <v>555309278755.18896</v>
      </c>
      <c r="W342" s="9">
        <v>669896907704.672</v>
      </c>
      <c r="X342" s="9">
        <v>669896907704.672</v>
      </c>
      <c r="Y342" s="9">
        <v>669896907704.672</v>
      </c>
      <c r="Z342" s="9">
        <v>659226804528.38403</v>
      </c>
      <c r="AA342" s="9">
        <v>812412371622.19702</v>
      </c>
    </row>
    <row r="343" spans="1:27" x14ac:dyDescent="0.2">
      <c r="A343" s="6" t="s">
        <v>179</v>
      </c>
      <c r="B343" s="6" t="s">
        <v>168</v>
      </c>
      <c r="C343" s="6" t="s">
        <v>13</v>
      </c>
      <c r="G343" s="9">
        <v>26721649270.762798</v>
      </c>
      <c r="H343" s="9">
        <v>34515464273.8144</v>
      </c>
      <c r="I343" s="9">
        <v>41567010348.247398</v>
      </c>
      <c r="J343" s="9">
        <v>28948453376.659698</v>
      </c>
      <c r="K343" s="9">
        <v>39117526176.989601</v>
      </c>
      <c r="L343" s="9">
        <v>49880412417.896896</v>
      </c>
      <c r="M343" s="9">
        <v>24494845164.865898</v>
      </c>
      <c r="N343" s="9">
        <v>28762886894.845299</v>
      </c>
      <c r="O343" s="9">
        <v>32065979411.5051</v>
      </c>
      <c r="P343" s="9">
        <v>47505154683.711304</v>
      </c>
      <c r="Q343" s="9">
        <v>0</v>
      </c>
      <c r="R343" s="9">
        <v>59381443354.639099</v>
      </c>
      <c r="S343" s="9">
        <v>0</v>
      </c>
      <c r="T343" s="9">
        <v>0</v>
      </c>
      <c r="U343" s="9">
        <v>0</v>
      </c>
      <c r="V343" s="9">
        <v>34441237145.690697</v>
      </c>
      <c r="W343" s="9">
        <v>0</v>
      </c>
      <c r="X343" s="9">
        <v>0</v>
      </c>
      <c r="Y343" s="9">
        <v>0</v>
      </c>
      <c r="Z343" s="9">
        <v>34441237145.690697</v>
      </c>
      <c r="AA343" s="9">
        <v>0</v>
      </c>
    </row>
    <row r="344" spans="1:27" x14ac:dyDescent="0.2">
      <c r="A344" s="6" t="s">
        <v>398</v>
      </c>
      <c r="B344" s="6" t="s">
        <v>168</v>
      </c>
      <c r="C344" s="6" t="s">
        <v>13</v>
      </c>
      <c r="G344" s="9">
        <v>54556700594.474197</v>
      </c>
      <c r="H344" s="9">
        <v>70181444023.422607</v>
      </c>
      <c r="I344" s="9">
        <v>84321649563.587601</v>
      </c>
      <c r="J344" s="9">
        <v>57896906753.319504</v>
      </c>
      <c r="K344" s="9">
        <v>79385567829.773193</v>
      </c>
      <c r="L344" s="9">
        <v>100948453702.886</v>
      </c>
      <c r="M344" s="9">
        <v>51216494435.628799</v>
      </c>
      <c r="N344" s="9">
        <v>57525773789.690697</v>
      </c>
      <c r="O344" s="9">
        <v>64131958823.0103</v>
      </c>
      <c r="P344" s="9">
        <v>96197938234.515396</v>
      </c>
      <c r="Q344" s="9">
        <v>178144330063.91699</v>
      </c>
      <c r="R344" s="9">
        <v>119950515576.371</v>
      </c>
      <c r="S344" s="9">
        <v>237525773418.556</v>
      </c>
      <c r="T344" s="9">
        <v>237525773418.556</v>
      </c>
      <c r="U344" s="9">
        <v>237525773418.556</v>
      </c>
      <c r="V344" s="9">
        <v>68882474291.381393</v>
      </c>
      <c r="W344" s="9">
        <v>118762886709.278</v>
      </c>
      <c r="X344" s="9">
        <v>118762886709.278</v>
      </c>
      <c r="Y344" s="9">
        <v>118762886709.278</v>
      </c>
      <c r="Z344" s="9">
        <v>68882474291.381393</v>
      </c>
      <c r="AA344" s="9">
        <v>118762886709.278</v>
      </c>
    </row>
    <row r="345" spans="1:27" x14ac:dyDescent="0.2">
      <c r="A345" s="6" t="s">
        <v>180</v>
      </c>
      <c r="B345" s="6" t="s">
        <v>168</v>
      </c>
      <c r="C345" s="6" t="s">
        <v>13</v>
      </c>
      <c r="G345" s="9">
        <v>40278352779.179985</v>
      </c>
      <c r="H345" s="9">
        <v>64630623598.379898</v>
      </c>
      <c r="I345" s="9">
        <v>87360618148.739899</v>
      </c>
      <c r="J345" s="9">
        <v>47932999263.539993</v>
      </c>
      <c r="K345" s="9">
        <v>81115495278.480011</v>
      </c>
      <c r="L345" s="9">
        <v>112675715024.58</v>
      </c>
      <c r="M345" s="9">
        <v>32043724326.71999</v>
      </c>
      <c r="N345" s="9">
        <v>47151696311.2798</v>
      </c>
      <c r="O345" s="9">
        <v>64812146702.759895</v>
      </c>
      <c r="P345" s="9">
        <v>125077652415.53999</v>
      </c>
      <c r="Q345" s="9">
        <v>162993668349.60001</v>
      </c>
      <c r="R345" s="9">
        <v>125077652415.53999</v>
      </c>
      <c r="S345" s="9">
        <v>162993668349.60001</v>
      </c>
      <c r="T345" s="9">
        <v>162993668349.60001</v>
      </c>
      <c r="U345" s="9">
        <v>182588358711.60001</v>
      </c>
      <c r="V345" s="9">
        <v>91923794385.839996</v>
      </c>
      <c r="W345" s="9">
        <v>110182630257</v>
      </c>
      <c r="X345" s="9">
        <v>110182630257</v>
      </c>
      <c r="Y345" s="9">
        <v>110182630257</v>
      </c>
      <c r="Z345" s="9">
        <v>77442648694.919998</v>
      </c>
      <c r="AA345" s="9">
        <v>110182630257</v>
      </c>
    </row>
    <row r="346" spans="1:27" x14ac:dyDescent="0.2">
      <c r="A346" s="6" t="s">
        <v>181</v>
      </c>
      <c r="B346" s="6" t="s">
        <v>168</v>
      </c>
      <c r="C346" s="6" t="s">
        <v>13</v>
      </c>
      <c r="G346" s="9">
        <v>272526502.04129702</v>
      </c>
      <c r="H346" s="9">
        <v>272516326.53061199</v>
      </c>
      <c r="I346" s="9">
        <v>272526502.04129702</v>
      </c>
      <c r="J346" s="9">
        <v>272526502.04129702</v>
      </c>
      <c r="K346" s="9">
        <v>272526502.04129702</v>
      </c>
      <c r="L346" s="9">
        <v>272526502.04129702</v>
      </c>
      <c r="M346" s="9">
        <v>272526502.04129702</v>
      </c>
      <c r="N346" s="9">
        <v>272526502.04129702</v>
      </c>
      <c r="O346" s="9">
        <v>272526502.04129702</v>
      </c>
      <c r="P346" s="9">
        <v>272526502.04129702</v>
      </c>
      <c r="Q346" s="9">
        <v>272516326.53061199</v>
      </c>
      <c r="R346" s="9">
        <v>272526502.04129702</v>
      </c>
      <c r="S346" s="9">
        <v>272516326.53061199</v>
      </c>
      <c r="T346" s="9">
        <v>272516326.53061199</v>
      </c>
      <c r="U346" s="9">
        <v>272516326.53061199</v>
      </c>
      <c r="V346" s="9">
        <v>272526502.04129702</v>
      </c>
      <c r="W346" s="9">
        <v>272516326.53061199</v>
      </c>
      <c r="X346" s="9">
        <v>272516326.53061199</v>
      </c>
      <c r="Y346" s="9">
        <v>272516326.53061199</v>
      </c>
      <c r="Z346" s="9">
        <v>272526502.04129702</v>
      </c>
      <c r="AA346" s="9">
        <v>272516326.53061199</v>
      </c>
    </row>
    <row r="348" spans="1:27" x14ac:dyDescent="0.2">
      <c r="A348" s="6" t="s">
        <v>168</v>
      </c>
      <c r="B348" s="6" t="s">
        <v>302</v>
      </c>
      <c r="C348" s="6" t="s">
        <v>12</v>
      </c>
      <c r="G348" s="9">
        <v>86664588976.135193</v>
      </c>
      <c r="H348" s="9">
        <v>66030355124.081268</v>
      </c>
      <c r="I348" s="9">
        <v>50666230912.430183</v>
      </c>
      <c r="J348" s="9">
        <v>90889137229.558685</v>
      </c>
      <c r="K348" s="9">
        <v>67179135531.033669</v>
      </c>
      <c r="L348" s="9">
        <v>40091825166.763023</v>
      </c>
      <c r="M348" s="9">
        <v>84563215442.27037</v>
      </c>
      <c r="N348" s="9">
        <v>64272662783.214722</v>
      </c>
      <c r="O348" s="9">
        <v>43388943529.114105</v>
      </c>
      <c r="P348" s="9">
        <v>7539845846.5946503</v>
      </c>
      <c r="Q348" s="9">
        <v>138314800.46976209</v>
      </c>
      <c r="R348" s="9">
        <v>10359241803.436924</v>
      </c>
      <c r="S348" s="9">
        <v>0</v>
      </c>
      <c r="T348" s="9">
        <v>0</v>
      </c>
      <c r="U348" s="9">
        <v>0</v>
      </c>
      <c r="V348" s="9">
        <v>11124582644.697832</v>
      </c>
      <c r="W348" s="9">
        <v>0</v>
      </c>
      <c r="X348" s="9">
        <v>0</v>
      </c>
      <c r="Y348" s="9">
        <v>0</v>
      </c>
      <c r="Z348" s="9">
        <v>17042466319.259968</v>
      </c>
      <c r="AA348" s="9">
        <v>0</v>
      </c>
    </row>
    <row r="349" spans="1:27" x14ac:dyDescent="0.2">
      <c r="A349" s="6" t="s">
        <v>168</v>
      </c>
      <c r="B349" s="6" t="s">
        <v>276</v>
      </c>
      <c r="C349" s="6" t="s">
        <v>14</v>
      </c>
      <c r="G349" s="9">
        <v>188371920009.19772</v>
      </c>
      <c r="H349" s="9">
        <v>115840220959.10616</v>
      </c>
      <c r="I349" s="9">
        <v>118559055607.6225</v>
      </c>
      <c r="J349" s="9">
        <v>194694821061.49677</v>
      </c>
      <c r="K349" s="9">
        <v>126235204324.16269</v>
      </c>
      <c r="L349" s="9">
        <v>124930423753.04688</v>
      </c>
      <c r="M349" s="9">
        <v>189370851485.04745</v>
      </c>
      <c r="N349" s="9">
        <v>112938211551.59464</v>
      </c>
      <c r="O349" s="9">
        <v>122851130472.99269</v>
      </c>
      <c r="P349" s="9">
        <v>105378582642.13181</v>
      </c>
      <c r="Q349" s="9">
        <v>126529683640.36066</v>
      </c>
      <c r="R349" s="9">
        <v>161507087359.25803</v>
      </c>
      <c r="S349" s="9">
        <v>253428664421.26971</v>
      </c>
      <c r="T349" s="9">
        <v>224534444538.57837</v>
      </c>
      <c r="U349" s="9">
        <v>348789903589.073</v>
      </c>
      <c r="V349" s="9">
        <v>255934672277.79303</v>
      </c>
      <c r="W349" s="9">
        <v>418158790661.02026</v>
      </c>
      <c r="X349" s="9">
        <v>399513365616.42474</v>
      </c>
      <c r="Y349" s="9">
        <v>460184259865.37415</v>
      </c>
      <c r="Z349" s="9">
        <v>118632438369.81241</v>
      </c>
      <c r="AA349" s="9">
        <v>121848204560.79315</v>
      </c>
    </row>
    <row r="351" spans="1:27" x14ac:dyDescent="0.2">
      <c r="A351" s="6" t="s">
        <v>149</v>
      </c>
      <c r="B351" s="6" t="s">
        <v>342</v>
      </c>
      <c r="C351" s="6" t="s">
        <v>14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</row>
    <row r="353" spans="1:27" x14ac:dyDescent="0.2">
      <c r="A353" s="6" t="s">
        <v>188</v>
      </c>
      <c r="B353" s="6" t="s">
        <v>199</v>
      </c>
      <c r="C353" s="6" t="s">
        <v>12</v>
      </c>
      <c r="G353" s="9">
        <v>14381888232.896601</v>
      </c>
      <c r="H353" s="9">
        <v>12595344934.190701</v>
      </c>
      <c r="I353" s="9">
        <v>12025021286.5369</v>
      </c>
      <c r="J353" s="9">
        <v>13944416347.4853</v>
      </c>
      <c r="K353" s="9">
        <v>12081975627.4286</v>
      </c>
      <c r="L353" s="9">
        <v>11654205652.150299</v>
      </c>
      <c r="M353" s="9">
        <v>14714981374.9382</v>
      </c>
      <c r="N353" s="9">
        <v>13834696904.5324</v>
      </c>
      <c r="O353" s="9">
        <v>14254748275.1998</v>
      </c>
      <c r="P353" s="9">
        <v>5564121315.2704802</v>
      </c>
      <c r="Q353" s="9">
        <v>0</v>
      </c>
      <c r="R353" s="9">
        <v>5211415754.5144501</v>
      </c>
      <c r="S353" s="9">
        <v>0</v>
      </c>
      <c r="T353" s="9">
        <v>0</v>
      </c>
      <c r="U353" s="9">
        <v>0</v>
      </c>
      <c r="V353" s="9">
        <v>6256933859.6704102</v>
      </c>
      <c r="W353" s="9">
        <v>0</v>
      </c>
      <c r="X353" s="9">
        <v>0</v>
      </c>
      <c r="Y353" s="9">
        <v>0</v>
      </c>
      <c r="Z353" s="9">
        <v>6634058547.6784697</v>
      </c>
      <c r="AA353" s="9">
        <v>0</v>
      </c>
    </row>
    <row r="354" spans="1:27" x14ac:dyDescent="0.2">
      <c r="A354" s="6" t="s">
        <v>187</v>
      </c>
      <c r="B354" s="6" t="s">
        <v>199</v>
      </c>
      <c r="C354" s="6" t="s">
        <v>12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</row>
    <row r="355" spans="1:27" x14ac:dyDescent="0.2">
      <c r="A355" s="6" t="s">
        <v>189</v>
      </c>
      <c r="B355" s="6" t="s">
        <v>199</v>
      </c>
      <c r="C355" s="6" t="s">
        <v>12</v>
      </c>
      <c r="G355" s="9">
        <v>0</v>
      </c>
      <c r="H355" s="9">
        <v>0</v>
      </c>
      <c r="I355" s="9">
        <v>0</v>
      </c>
      <c r="J355" s="9">
        <v>0</v>
      </c>
      <c r="K355" s="9">
        <v>16.231729274948499</v>
      </c>
      <c r="L355" s="9">
        <v>0</v>
      </c>
      <c r="M355" s="9">
        <v>0</v>
      </c>
      <c r="N355" s="9">
        <v>0</v>
      </c>
      <c r="O355" s="9">
        <v>261223.52722201799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13964181111.7638</v>
      </c>
    </row>
    <row r="356" spans="1:27" x14ac:dyDescent="0.2">
      <c r="A356" s="6" t="s">
        <v>190</v>
      </c>
      <c r="B356" s="6" t="s">
        <v>199</v>
      </c>
      <c r="C356" s="6" t="s">
        <v>12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</row>
    <row r="357" spans="1:27" x14ac:dyDescent="0.2">
      <c r="A357" s="6" t="s">
        <v>191</v>
      </c>
      <c r="B357" s="6" t="s">
        <v>199</v>
      </c>
      <c r="C357" s="6" t="s">
        <v>12</v>
      </c>
      <c r="G357" s="9">
        <v>12840263975.669001</v>
      </c>
      <c r="H357" s="9">
        <v>14418041683.939199</v>
      </c>
      <c r="I357" s="9">
        <v>16433945831.2302</v>
      </c>
      <c r="J357" s="9">
        <v>14648591113.0256</v>
      </c>
      <c r="K357" s="9">
        <v>17894820417.877201</v>
      </c>
      <c r="L357" s="9">
        <v>21916877945.034599</v>
      </c>
      <c r="M357" s="9">
        <v>12301619765.6696</v>
      </c>
      <c r="N357" s="9">
        <v>13574350866.2299</v>
      </c>
      <c r="O357" s="9">
        <v>16817098265.3165</v>
      </c>
      <c r="P357" s="9">
        <v>23460154000.8857</v>
      </c>
      <c r="Q357" s="9">
        <v>23778009490.683498</v>
      </c>
      <c r="R357" s="9">
        <v>28059744568.934898</v>
      </c>
      <c r="S357" s="9">
        <v>31758946595.011101</v>
      </c>
      <c r="T357" s="9">
        <v>31758946595.011101</v>
      </c>
      <c r="U357" s="9">
        <v>31758946595.011101</v>
      </c>
      <c r="V357" s="9">
        <v>18342661519.544201</v>
      </c>
      <c r="W357" s="9">
        <v>18336404281.861099</v>
      </c>
      <c r="X357" s="9">
        <v>18336404281.861099</v>
      </c>
      <c r="Y357" s="9">
        <v>18336404281.861099</v>
      </c>
      <c r="Z357" s="9">
        <v>15574080807.9214</v>
      </c>
      <c r="AA357" s="9">
        <v>13901675960.3617</v>
      </c>
    </row>
    <row r="358" spans="1:27" x14ac:dyDescent="0.2">
      <c r="A358" s="6" t="s">
        <v>192</v>
      </c>
      <c r="B358" s="6" t="s">
        <v>199</v>
      </c>
      <c r="C358" s="6" t="s">
        <v>12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19.150776497206699</v>
      </c>
      <c r="P358" s="9">
        <v>0</v>
      </c>
      <c r="Q358" s="9">
        <v>4776984184.52423</v>
      </c>
      <c r="R358" s="9">
        <v>0</v>
      </c>
      <c r="S358" s="9">
        <v>4253565622.21802</v>
      </c>
      <c r="T358" s="9">
        <v>4253565622.21802</v>
      </c>
      <c r="U358" s="9">
        <v>4253565622.21802</v>
      </c>
      <c r="V358" s="9">
        <v>2930332360.96064</v>
      </c>
      <c r="W358" s="9">
        <v>4911693066.0834799</v>
      </c>
      <c r="X358" s="9">
        <v>4911693066.0834799</v>
      </c>
      <c r="Y358" s="9">
        <v>4911693066.0834799</v>
      </c>
      <c r="Z358" s="9">
        <v>3106952523.8347001</v>
      </c>
      <c r="AA358" s="9">
        <v>5585672444.7055197</v>
      </c>
    </row>
    <row r="359" spans="1:27" x14ac:dyDescent="0.2">
      <c r="A359" s="6" t="s">
        <v>195</v>
      </c>
      <c r="B359" s="6" t="s">
        <v>199</v>
      </c>
      <c r="C359" s="6" t="s">
        <v>12</v>
      </c>
      <c r="G359" s="9">
        <v>15508370775.8081</v>
      </c>
      <c r="H359" s="9">
        <v>22122780966.736801</v>
      </c>
      <c r="I359" s="9">
        <v>41538065299.810898</v>
      </c>
      <c r="J359" s="9">
        <v>16847496622.265699</v>
      </c>
      <c r="K359" s="9">
        <v>24673049544.576</v>
      </c>
      <c r="L359" s="9">
        <v>45852218128.306198</v>
      </c>
      <c r="M359" s="9">
        <v>10953730776.0886</v>
      </c>
      <c r="N359" s="9">
        <v>17009726980.2066</v>
      </c>
      <c r="O359" s="9">
        <v>28709550595.646702</v>
      </c>
      <c r="P359" s="9">
        <v>54462577825.988602</v>
      </c>
      <c r="Q359" s="9">
        <v>59712302306.552902</v>
      </c>
      <c r="R359" s="9">
        <v>51010235045.5364</v>
      </c>
      <c r="S359" s="9">
        <v>53169570277.725197</v>
      </c>
      <c r="T359" s="9">
        <v>53169570277.725197</v>
      </c>
      <c r="U359" s="9">
        <v>53169570277.725197</v>
      </c>
      <c r="V359" s="9">
        <v>30915006408.134701</v>
      </c>
      <c r="W359" s="9">
        <v>30698081663.021702</v>
      </c>
      <c r="X359" s="9">
        <v>30698081663.021702</v>
      </c>
      <c r="Y359" s="9">
        <v>30698081663.021702</v>
      </c>
      <c r="Z359" s="9">
        <v>32778349126.4561</v>
      </c>
      <c r="AA359" s="9">
        <v>34910452779.4095</v>
      </c>
    </row>
    <row r="360" spans="1:27" x14ac:dyDescent="0.2">
      <c r="A360" s="6" t="s">
        <v>193</v>
      </c>
      <c r="B360" s="6" t="s">
        <v>199</v>
      </c>
      <c r="C360" s="6" t="s">
        <v>12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</row>
    <row r="361" spans="1:27" x14ac:dyDescent="0.2">
      <c r="A361" s="6" t="s">
        <v>194</v>
      </c>
      <c r="B361" s="6" t="s">
        <v>199</v>
      </c>
      <c r="C361" s="6" t="s">
        <v>12</v>
      </c>
      <c r="G361" s="9">
        <v>6003240300.3128099</v>
      </c>
      <c r="H361" s="9">
        <v>16960798741.164801</v>
      </c>
      <c r="I361" s="9">
        <v>26753330193.098598</v>
      </c>
      <c r="J361" s="9">
        <v>4494821555.6524601</v>
      </c>
      <c r="K361" s="9">
        <v>13270252564.6859</v>
      </c>
      <c r="L361" s="9">
        <v>18968625951.888599</v>
      </c>
      <c r="M361" s="9">
        <v>7268363412.1709805</v>
      </c>
      <c r="N361" s="9">
        <v>24413008151.591801</v>
      </c>
      <c r="O361" s="9">
        <v>49407133583.206001</v>
      </c>
      <c r="P361" s="9">
        <v>25342036811.375099</v>
      </c>
      <c r="Q361" s="9">
        <v>29856151153.276402</v>
      </c>
      <c r="R361" s="9">
        <v>14583069588.377001</v>
      </c>
      <c r="S361" s="9">
        <v>10633914055.545</v>
      </c>
      <c r="T361" s="9">
        <v>10633914055.545</v>
      </c>
      <c r="U361" s="9">
        <v>10633914055.545</v>
      </c>
      <c r="V361" s="9">
        <v>50987783080.715103</v>
      </c>
      <c r="W361" s="9">
        <v>49116930660.834801</v>
      </c>
      <c r="X361" s="9">
        <v>49116930660.834801</v>
      </c>
      <c r="Y361" s="9">
        <v>49116930660.834801</v>
      </c>
      <c r="Z361" s="9">
        <v>22991448676.376801</v>
      </c>
      <c r="AA361" s="9">
        <v>0</v>
      </c>
    </row>
    <row r="362" spans="1:27" x14ac:dyDescent="0.2">
      <c r="A362" s="6" t="s">
        <v>200</v>
      </c>
      <c r="B362" s="6" t="s">
        <v>199</v>
      </c>
      <c r="C362" s="6" t="s">
        <v>12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7325830902.4015999</v>
      </c>
      <c r="W362" s="9">
        <v>12279232665.2087</v>
      </c>
      <c r="X362" s="9">
        <v>12279232665.2087</v>
      </c>
      <c r="Y362" s="9">
        <v>12279232665.2087</v>
      </c>
      <c r="Z362" s="9">
        <v>38836906547.9338</v>
      </c>
      <c r="AA362" s="9">
        <v>69820905558.819</v>
      </c>
    </row>
    <row r="363" spans="1:27" x14ac:dyDescent="0.2">
      <c r="A363" s="6" t="s">
        <v>196</v>
      </c>
      <c r="B363" s="6" t="s">
        <v>199</v>
      </c>
      <c r="C363" s="6" t="s">
        <v>12</v>
      </c>
      <c r="G363" s="9">
        <v>114228583374.158</v>
      </c>
      <c r="H363" s="9">
        <v>77872419834.074905</v>
      </c>
      <c r="I363" s="9">
        <v>40693443672.721703</v>
      </c>
      <c r="J363" s="9">
        <v>108069991464.25301</v>
      </c>
      <c r="K363" s="9">
        <v>70171279744.451004</v>
      </c>
      <c r="L363" s="9">
        <v>34798771984.126801</v>
      </c>
      <c r="M363" s="9">
        <v>121497956845.64</v>
      </c>
      <c r="N363" s="9">
        <v>89309420060.473999</v>
      </c>
      <c r="O363" s="9">
        <v>53746949370.919998</v>
      </c>
      <c r="P363" s="9">
        <v>19218254137.160999</v>
      </c>
      <c r="Q363" s="9">
        <v>0</v>
      </c>
      <c r="R363" s="9">
        <v>21050874510.418701</v>
      </c>
      <c r="S363" s="9">
        <v>5316957027.7725296</v>
      </c>
      <c r="T363" s="9">
        <v>5316957027.7725296</v>
      </c>
      <c r="U363" s="9">
        <v>5316957027.7725296</v>
      </c>
      <c r="V363" s="9">
        <v>27252090956.933899</v>
      </c>
      <c r="W363" s="9">
        <v>6139616332.6043501</v>
      </c>
      <c r="X363" s="9">
        <v>6139616332.6043501</v>
      </c>
      <c r="Y363" s="9">
        <v>6139616332.6043501</v>
      </c>
      <c r="Z363" s="9">
        <v>32778349126.4561</v>
      </c>
      <c r="AA363" s="9">
        <v>0</v>
      </c>
    </row>
    <row r="364" spans="1:27" x14ac:dyDescent="0.2">
      <c r="A364" s="6" t="s">
        <v>197</v>
      </c>
      <c r="B364" s="6" t="s">
        <v>199</v>
      </c>
      <c r="C364" s="6" t="s">
        <v>12</v>
      </c>
      <c r="G364" s="9">
        <v>33339488.550686099</v>
      </c>
      <c r="H364" s="9">
        <v>38356126.268506899</v>
      </c>
      <c r="I364" s="9">
        <v>28151397.2258984</v>
      </c>
      <c r="J364" s="9">
        <v>32325359.621387601</v>
      </c>
      <c r="K364" s="9">
        <v>28284731.2331581</v>
      </c>
      <c r="L364" s="9">
        <v>27283292.4656284</v>
      </c>
      <c r="M364" s="9">
        <v>34111651.066175997</v>
      </c>
      <c r="N364" s="9">
        <v>32387971.6117795</v>
      </c>
      <c r="O364" s="9">
        <v>33371340.598057698</v>
      </c>
      <c r="P364" s="9">
        <v>7146887042.3541098</v>
      </c>
      <c r="Q364" s="9">
        <v>10103166116.9438</v>
      </c>
      <c r="R364" s="9">
        <v>5817233639.1254396</v>
      </c>
      <c r="S364" s="9">
        <v>7392560573.3735704</v>
      </c>
      <c r="T364" s="9">
        <v>7392560573.3735704</v>
      </c>
      <c r="U364" s="9">
        <v>7392560573.3735704</v>
      </c>
      <c r="V364" s="9">
        <v>5946043812.56322</v>
      </c>
      <c r="W364" s="9">
        <v>6735444077.9625797</v>
      </c>
      <c r="X364" s="9">
        <v>6735444077.9625797</v>
      </c>
      <c r="Y364" s="9">
        <v>6735444077.9625797</v>
      </c>
      <c r="Z364" s="9">
        <v>4146856551.3194199</v>
      </c>
      <c r="AA364" s="9">
        <v>5667045404.3578396</v>
      </c>
    </row>
    <row r="365" spans="1:27" x14ac:dyDescent="0.2">
      <c r="A365" s="6" t="s">
        <v>198</v>
      </c>
      <c r="B365" s="6" t="s">
        <v>199</v>
      </c>
      <c r="C365" s="6" t="s">
        <v>12</v>
      </c>
      <c r="G365" s="9">
        <v>2969515953.4749098</v>
      </c>
      <c r="H365" s="9">
        <v>2626339685.7540202</v>
      </c>
      <c r="I365" s="9">
        <v>2507417684.2222199</v>
      </c>
      <c r="J365" s="9">
        <v>2879188472.0003901</v>
      </c>
      <c r="K365" s="9">
        <v>2519293615.0520101</v>
      </c>
      <c r="L365" s="9">
        <v>2430096434.0479698</v>
      </c>
      <c r="M365" s="9">
        <v>3038291720.8336902</v>
      </c>
      <c r="N365" s="9">
        <v>2884765261.3402901</v>
      </c>
      <c r="O365" s="9">
        <v>2972352984.42062</v>
      </c>
      <c r="P365" s="9">
        <v>1811076152.5867</v>
      </c>
      <c r="Q365" s="9">
        <v>1194246046.1310501</v>
      </c>
      <c r="R365" s="9">
        <v>1696273366.3467801</v>
      </c>
      <c r="S365" s="9">
        <v>1063391405.5545</v>
      </c>
      <c r="T365" s="9">
        <v>1063391405.5545</v>
      </c>
      <c r="U365" s="9">
        <v>1063391405.5545</v>
      </c>
      <c r="V365" s="9">
        <v>2036580990.86764</v>
      </c>
      <c r="W365" s="9">
        <v>1227923266.52087</v>
      </c>
      <c r="X365" s="9">
        <v>1227923266.52087</v>
      </c>
      <c r="Y365" s="9">
        <v>1227923266.52087</v>
      </c>
      <c r="Z365" s="9">
        <v>2159332004.0651202</v>
      </c>
      <c r="AA365" s="9">
        <v>1396418111.1763799</v>
      </c>
    </row>
    <row r="367" spans="1:27" x14ac:dyDescent="0.2">
      <c r="A367" s="6" t="s">
        <v>215</v>
      </c>
      <c r="B367" s="6" t="s">
        <v>201</v>
      </c>
      <c r="C367" s="6" t="s">
        <v>13</v>
      </c>
      <c r="G367" s="9">
        <v>49810108566.012901</v>
      </c>
      <c r="H367" s="9">
        <v>63127095512.439102</v>
      </c>
      <c r="I367" s="9">
        <v>60265044871.244797</v>
      </c>
      <c r="J367" s="9">
        <v>48294972183.776802</v>
      </c>
      <c r="K367" s="9">
        <v>60550479369.074203</v>
      </c>
      <c r="L367" s="9">
        <v>58406651417.065498</v>
      </c>
      <c r="M367" s="9">
        <v>49353730165.933998</v>
      </c>
      <c r="N367" s="9">
        <v>69334482647.875107</v>
      </c>
      <c r="O367" s="9">
        <v>73770121086.156403</v>
      </c>
      <c r="P367" s="9">
        <v>61597940115.791801</v>
      </c>
      <c r="Q367" s="9">
        <v>97234579928.480392</v>
      </c>
      <c r="R367" s="9">
        <v>52408911045.767303</v>
      </c>
      <c r="S367" s="9">
        <v>59106949149.770401</v>
      </c>
      <c r="T367" s="9">
        <v>59106949149.770401</v>
      </c>
      <c r="U367" s="9">
        <v>59106949149.770401</v>
      </c>
      <c r="V367" s="9">
        <v>72830567323.860901</v>
      </c>
      <c r="W367" s="9">
        <v>112193746071.323</v>
      </c>
      <c r="X367" s="9">
        <v>112193746071.323</v>
      </c>
      <c r="Y367" s="9">
        <v>112193746071.323</v>
      </c>
      <c r="Z367" s="9">
        <v>76189629129.154297</v>
      </c>
      <c r="AA367" s="9">
        <v>125919863135.686</v>
      </c>
    </row>
    <row r="368" spans="1:27" x14ac:dyDescent="0.2">
      <c r="A368" s="6" t="s">
        <v>216</v>
      </c>
      <c r="B368" s="6" t="s">
        <v>201</v>
      </c>
      <c r="C368" s="6" t="s">
        <v>13</v>
      </c>
      <c r="G368" s="9">
        <v>3405819389.1290898</v>
      </c>
      <c r="H368" s="9">
        <v>6516514109.0132999</v>
      </c>
      <c r="I368" s="9">
        <v>6221068971.9821301</v>
      </c>
      <c r="J368" s="9">
        <v>3302220320.2582402</v>
      </c>
      <c r="K368" s="9">
        <v>6250533941.29848</v>
      </c>
      <c r="L368" s="9">
        <v>6029229840.6875296</v>
      </c>
      <c r="M368" s="9">
        <v>5094710541.4563398</v>
      </c>
      <c r="N368" s="9">
        <v>7157293247.0334597</v>
      </c>
      <c r="O368" s="9">
        <v>5044110843.4978704</v>
      </c>
      <c r="P368" s="9">
        <v>13521499049.807899</v>
      </c>
      <c r="Q368" s="9">
        <v>52357081499.950996</v>
      </c>
      <c r="R368" s="9">
        <v>17469637015.255699</v>
      </c>
      <c r="S368" s="9">
        <v>72241826738.608307</v>
      </c>
      <c r="T368" s="9">
        <v>72241826738.608307</v>
      </c>
      <c r="U368" s="9">
        <v>72241826738.608307</v>
      </c>
      <c r="V368" s="9">
        <v>10499601238.909</v>
      </c>
      <c r="W368" s="9">
        <v>37397915357.107803</v>
      </c>
      <c r="X368" s="9">
        <v>37397915357.107803</v>
      </c>
      <c r="Y368" s="9">
        <v>37397915357.107803</v>
      </c>
      <c r="Z368" s="9">
        <v>10983859576.971901</v>
      </c>
      <c r="AA368" s="9">
        <v>41973287711.895302</v>
      </c>
    </row>
    <row r="369" spans="1:27" x14ac:dyDescent="0.2">
      <c r="A369" s="6" t="s">
        <v>202</v>
      </c>
      <c r="B369" s="6" t="s">
        <v>201</v>
      </c>
      <c r="C369" s="6" t="s">
        <v>13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</row>
    <row r="370" spans="1:27" x14ac:dyDescent="0.2">
      <c r="A370" s="6" t="s">
        <v>203</v>
      </c>
      <c r="B370" s="6" t="s">
        <v>201</v>
      </c>
      <c r="C370" s="6" t="s">
        <v>13</v>
      </c>
      <c r="G370" s="9">
        <v>0</v>
      </c>
      <c r="H370" s="9">
        <v>6.9643609621521996E-2</v>
      </c>
      <c r="I370" s="9">
        <v>6.6486113843293504E-2</v>
      </c>
      <c r="J370" s="9">
        <v>0</v>
      </c>
      <c r="K370" s="9">
        <v>6.68010133104395E-2</v>
      </c>
      <c r="L370" s="9">
        <v>6.4435881257817504E-2</v>
      </c>
      <c r="M370" s="9">
        <v>5.4448440707444798E-2</v>
      </c>
      <c r="N370" s="9">
        <v>7.6491775894985098E-2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</row>
    <row r="372" spans="1:27" x14ac:dyDescent="0.2">
      <c r="A372" s="6" t="s">
        <v>213</v>
      </c>
      <c r="B372" s="6" t="s">
        <v>204</v>
      </c>
      <c r="C372" s="6" t="s">
        <v>113</v>
      </c>
      <c r="G372" s="9">
        <v>119422625.38524</v>
      </c>
      <c r="H372" s="9">
        <v>114092650.806412</v>
      </c>
      <c r="I372" s="9">
        <v>109000559.366724</v>
      </c>
      <c r="J372" s="9">
        <v>119422625.38524</v>
      </c>
      <c r="K372" s="9">
        <v>114092650.806412</v>
      </c>
      <c r="L372" s="9">
        <v>109000559.366724</v>
      </c>
      <c r="M372" s="9">
        <v>119422625.38524</v>
      </c>
      <c r="N372" s="9">
        <v>114092650.806412</v>
      </c>
      <c r="O372" s="9">
        <v>109000559.366724</v>
      </c>
      <c r="P372" s="9">
        <v>113386425.871729</v>
      </c>
      <c r="Q372" s="9">
        <v>121977217.189813</v>
      </c>
      <c r="R372" s="9">
        <v>109140678.647457</v>
      </c>
      <c r="S372" s="9">
        <v>121977217.189813</v>
      </c>
      <c r="T372" s="9">
        <v>121977217.189813</v>
      </c>
      <c r="U372" s="9">
        <v>121977217.189813</v>
      </c>
      <c r="V372" s="9">
        <v>109215603.598473</v>
      </c>
      <c r="W372" s="9">
        <v>121977217.189813</v>
      </c>
      <c r="X372" s="9">
        <v>121977217.189813</v>
      </c>
      <c r="Y372" s="9">
        <v>121977217.189813</v>
      </c>
      <c r="Z372" s="9">
        <v>109215603.598473</v>
      </c>
      <c r="AA372" s="9">
        <v>121977217.189813</v>
      </c>
    </row>
    <row r="373" spans="1:27" x14ac:dyDescent="0.2">
      <c r="A373" s="6" t="s">
        <v>214</v>
      </c>
      <c r="B373" s="6" t="s">
        <v>205</v>
      </c>
      <c r="C373" s="6" t="s">
        <v>36</v>
      </c>
      <c r="G373" s="9">
        <v>3725199189.6675601</v>
      </c>
      <c r="H373" s="9">
        <v>3558939095.16747</v>
      </c>
      <c r="I373" s="9">
        <v>3400099387.5019598</v>
      </c>
      <c r="J373" s="9">
        <v>3725199189.6675601</v>
      </c>
      <c r="K373" s="9">
        <v>3558939095.16747</v>
      </c>
      <c r="L373" s="9">
        <v>3400099387.5019598</v>
      </c>
      <c r="M373" s="9">
        <v>3725199189.6675601</v>
      </c>
      <c r="N373" s="9">
        <v>3558939095.16747</v>
      </c>
      <c r="O373" s="9">
        <v>3400099387.5019598</v>
      </c>
      <c r="P373" s="9">
        <v>3536909529.6147099</v>
      </c>
      <c r="Q373" s="9">
        <v>3804885625.0446801</v>
      </c>
      <c r="R373" s="9">
        <v>3404470185.9947701</v>
      </c>
      <c r="S373" s="9">
        <v>3804885625.0446801</v>
      </c>
      <c r="T373" s="9">
        <v>3804885625.0446801</v>
      </c>
      <c r="U373" s="9">
        <v>3804885625.0446801</v>
      </c>
      <c r="V373" s="9">
        <v>3406807350.8821802</v>
      </c>
      <c r="W373" s="9">
        <v>3804885625.0446801</v>
      </c>
      <c r="X373" s="9">
        <v>3804885625.0446801</v>
      </c>
      <c r="Y373" s="9">
        <v>3804885625.0446801</v>
      </c>
      <c r="Z373" s="9">
        <v>3406807350.8821802</v>
      </c>
      <c r="AA373" s="9">
        <v>3804885625.0446801</v>
      </c>
    </row>
    <row r="374" spans="1:27" x14ac:dyDescent="0.2">
      <c r="A374" s="6" t="s">
        <v>212</v>
      </c>
      <c r="B374" s="6" t="s">
        <v>206</v>
      </c>
      <c r="C374" s="6" t="s">
        <v>7</v>
      </c>
      <c r="G374" s="9">
        <v>54106558547.851501</v>
      </c>
      <c r="H374" s="9">
        <v>51691718138.191902</v>
      </c>
      <c r="I374" s="9">
        <v>49384654943.728401</v>
      </c>
      <c r="J374" s="9">
        <v>54106558547.851501</v>
      </c>
      <c r="K374" s="9">
        <v>51691718138.191902</v>
      </c>
      <c r="L374" s="9">
        <v>49384654943.728401</v>
      </c>
      <c r="M374" s="9">
        <v>54106558547.851501</v>
      </c>
      <c r="N374" s="9">
        <v>51691718138.191902</v>
      </c>
      <c r="O374" s="9">
        <v>49384654943.728401</v>
      </c>
      <c r="P374" s="9">
        <v>51371750287.433701</v>
      </c>
      <c r="Q374" s="9">
        <v>55263962101.777</v>
      </c>
      <c r="R374" s="9">
        <v>49448138492.5298</v>
      </c>
      <c r="S374" s="9">
        <v>55263962101.777</v>
      </c>
      <c r="T374" s="9">
        <v>55263962101.777</v>
      </c>
      <c r="U374" s="9">
        <v>55263962101.777</v>
      </c>
      <c r="V374" s="9">
        <v>49482084583.028099</v>
      </c>
      <c r="W374" s="9">
        <v>55263962101.777</v>
      </c>
      <c r="X374" s="9">
        <v>55263962101.777</v>
      </c>
      <c r="Y374" s="9">
        <v>55263962101.777</v>
      </c>
      <c r="Z374" s="9">
        <v>49482084583.028099</v>
      </c>
      <c r="AA374" s="9">
        <v>55263962101.777</v>
      </c>
    </row>
    <row r="375" spans="1:27" x14ac:dyDescent="0.2">
      <c r="A375" s="6" t="s">
        <v>210</v>
      </c>
      <c r="B375" s="6" t="s">
        <v>207</v>
      </c>
      <c r="C375" s="6" t="s">
        <v>467</v>
      </c>
      <c r="G375" s="9">
        <v>190539469.05535501</v>
      </c>
      <c r="H375" s="9">
        <v>182035464.70063299</v>
      </c>
      <c r="I375" s="9">
        <v>173911004.22951499</v>
      </c>
      <c r="J375" s="9">
        <v>190539469.05535501</v>
      </c>
      <c r="K375" s="9">
        <v>182035464.70063299</v>
      </c>
      <c r="L375" s="9">
        <v>173911004.22951499</v>
      </c>
      <c r="M375" s="9">
        <v>190539469.05535501</v>
      </c>
      <c r="N375" s="9">
        <v>182035464.70063299</v>
      </c>
      <c r="O375" s="9">
        <v>173911004.22951499</v>
      </c>
      <c r="P375" s="9">
        <v>180908678.85369501</v>
      </c>
      <c r="Q375" s="9">
        <v>194615334.617064</v>
      </c>
      <c r="R375" s="9">
        <v>174134565.328336</v>
      </c>
      <c r="S375" s="9">
        <v>194615334.617064</v>
      </c>
      <c r="T375" s="9">
        <v>194615334.617064</v>
      </c>
      <c r="U375" s="9">
        <v>194615334.617064</v>
      </c>
      <c r="V375" s="9">
        <v>174254108.50819501</v>
      </c>
      <c r="W375" s="9">
        <v>194615334.617064</v>
      </c>
      <c r="X375" s="9">
        <v>194615334.617064</v>
      </c>
      <c r="Y375" s="9">
        <v>194615334.617064</v>
      </c>
      <c r="Z375" s="9">
        <v>174254108.50819501</v>
      </c>
      <c r="AA375" s="9">
        <v>194615334.617064</v>
      </c>
    </row>
    <row r="376" spans="1:27" x14ac:dyDescent="0.2">
      <c r="A376" s="6" t="s">
        <v>211</v>
      </c>
      <c r="B376" s="6" t="s">
        <v>208</v>
      </c>
      <c r="C376" s="6" t="s">
        <v>13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</row>
    <row r="378" spans="1:27" x14ac:dyDescent="0.2">
      <c r="A378" s="6" t="s">
        <v>212</v>
      </c>
      <c r="B378" s="6" t="s">
        <v>209</v>
      </c>
      <c r="C378" s="6" t="s">
        <v>7</v>
      </c>
      <c r="G378" s="9">
        <v>16384970961.5588</v>
      </c>
      <c r="H378" s="9">
        <v>16882454177.791</v>
      </c>
      <c r="I378" s="9">
        <v>17395042062.259399</v>
      </c>
      <c r="J378" s="9">
        <v>16384970961.5588</v>
      </c>
      <c r="K378" s="9">
        <v>18254153579.736599</v>
      </c>
      <c r="L378" s="9">
        <v>17395042062.259399</v>
      </c>
      <c r="M378" s="9">
        <v>16384970961.5588</v>
      </c>
      <c r="N378" s="9">
        <v>16882454177.791</v>
      </c>
      <c r="O378" s="9">
        <v>17395042062.259399</v>
      </c>
      <c r="P378" s="9">
        <v>16553943673.351999</v>
      </c>
      <c r="Q378" s="9">
        <v>14287431379.4046</v>
      </c>
      <c r="R378" s="9">
        <v>16493380464.790899</v>
      </c>
      <c r="S378" s="9">
        <v>14287431379.4046</v>
      </c>
      <c r="T378" s="9">
        <v>14287431379.4046</v>
      </c>
      <c r="U378" s="9">
        <v>14287431379.4046</v>
      </c>
      <c r="V378" s="9">
        <v>16462419194.377199</v>
      </c>
      <c r="W378" s="9">
        <v>14287431379.4046</v>
      </c>
      <c r="X378" s="9">
        <v>14287431379.4046</v>
      </c>
      <c r="Y378" s="9">
        <v>14287431379.4046</v>
      </c>
      <c r="Z378" s="9">
        <v>16462419194.377199</v>
      </c>
      <c r="AA378" s="9">
        <v>14287431379.4046</v>
      </c>
    </row>
    <row r="380" spans="1:27" x14ac:dyDescent="0.2">
      <c r="A380" s="6" t="s">
        <v>212</v>
      </c>
      <c r="B380" s="6" t="s">
        <v>188</v>
      </c>
      <c r="C380" s="6" t="s">
        <v>7</v>
      </c>
      <c r="G380" s="9">
        <v>3824970274.7065501</v>
      </c>
      <c r="H380" s="9">
        <v>3349825780.3698802</v>
      </c>
      <c r="I380" s="9">
        <v>3198143959.1853399</v>
      </c>
      <c r="J380" s="9">
        <v>3708621369.0120502</v>
      </c>
      <c r="K380" s="9">
        <v>3213291390.2735701</v>
      </c>
      <c r="L380" s="9">
        <v>3099522779.8271999</v>
      </c>
      <c r="M380" s="9">
        <v>3913558876.3133602</v>
      </c>
      <c r="N380" s="9">
        <v>3679440666.0990601</v>
      </c>
      <c r="O380" s="9">
        <v>3791156456.1701798</v>
      </c>
      <c r="P380" s="9">
        <v>1479819498.7421501</v>
      </c>
      <c r="Q380" s="9">
        <v>0</v>
      </c>
      <c r="R380" s="9">
        <v>1386014828.32831</v>
      </c>
      <c r="S380" s="9">
        <v>0</v>
      </c>
      <c r="T380" s="9">
        <v>0</v>
      </c>
      <c r="U380" s="9">
        <v>0</v>
      </c>
      <c r="V380" s="9">
        <v>1664078154.16766</v>
      </c>
      <c r="W380" s="9">
        <v>0</v>
      </c>
      <c r="X380" s="9">
        <v>0</v>
      </c>
      <c r="Y380" s="9">
        <v>0</v>
      </c>
      <c r="Z380" s="9">
        <v>1764377273.3187399</v>
      </c>
      <c r="AA380" s="9">
        <v>0</v>
      </c>
    </row>
    <row r="381" spans="1:27" x14ac:dyDescent="0.2">
      <c r="A381" s="6" t="s">
        <v>212</v>
      </c>
      <c r="B381" s="6" t="s">
        <v>192</v>
      </c>
      <c r="C381" s="6" t="s">
        <v>7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19.150776497206699</v>
      </c>
      <c r="P381" s="9">
        <v>0</v>
      </c>
      <c r="Q381" s="9">
        <v>4776984184.52423</v>
      </c>
      <c r="R381" s="9">
        <v>0</v>
      </c>
      <c r="S381" s="9">
        <v>4253565622.21802</v>
      </c>
      <c r="T381" s="9">
        <v>4253565622.21802</v>
      </c>
      <c r="U381" s="9">
        <v>4253565622.21802</v>
      </c>
      <c r="V381" s="9">
        <v>2930332360.96064</v>
      </c>
      <c r="W381" s="9">
        <v>4911693066.0834799</v>
      </c>
      <c r="X381" s="9">
        <v>4911693066.0834799</v>
      </c>
      <c r="Y381" s="9">
        <v>4911693066.0834799</v>
      </c>
      <c r="Z381" s="9">
        <v>3106952523.8347001</v>
      </c>
      <c r="AA381" s="9">
        <v>5585672444.7055197</v>
      </c>
    </row>
    <row r="382" spans="1:27" x14ac:dyDescent="0.2">
      <c r="A382" s="6" t="s">
        <v>212</v>
      </c>
      <c r="B382" s="6" t="s">
        <v>195</v>
      </c>
      <c r="C382" s="6" t="s">
        <v>7</v>
      </c>
      <c r="G382" s="9">
        <v>4094083462.90487</v>
      </c>
      <c r="H382" s="9">
        <v>5813329627.5299702</v>
      </c>
      <c r="I382" s="9">
        <v>10915194886.245899</v>
      </c>
      <c r="J382" s="9">
        <v>4447601770.0169897</v>
      </c>
      <c r="K382" s="9">
        <v>6483478281.2640104</v>
      </c>
      <c r="L382" s="9">
        <v>12048849488.408701</v>
      </c>
      <c r="M382" s="9">
        <v>2891695631.7199001</v>
      </c>
      <c r="N382" s="9">
        <v>4469743200.8619699</v>
      </c>
      <c r="O382" s="9">
        <v>7544172738.5759802</v>
      </c>
      <c r="P382" s="9">
        <v>14311442930.4128</v>
      </c>
      <c r="Q382" s="9">
        <v>15638915193.2106</v>
      </c>
      <c r="R382" s="9">
        <v>13404251081.423599</v>
      </c>
      <c r="S382" s="9">
        <v>13925344833.6984</v>
      </c>
      <c r="T382" s="9">
        <v>13925344833.6984</v>
      </c>
      <c r="U382" s="9">
        <v>13925344833.6984</v>
      </c>
      <c r="V382" s="9">
        <v>8123712970.7114801</v>
      </c>
      <c r="W382" s="9">
        <v>8039962908.4401503</v>
      </c>
      <c r="X382" s="9">
        <v>8039962908.4401503</v>
      </c>
      <c r="Y382" s="9">
        <v>8039962908.4401503</v>
      </c>
      <c r="Z382" s="9">
        <v>8613354189.2791691</v>
      </c>
      <c r="AA382" s="9">
        <v>9143201472.4686909</v>
      </c>
    </row>
    <row r="383" spans="1:27" x14ac:dyDescent="0.2">
      <c r="A383" s="6" t="s">
        <v>212</v>
      </c>
      <c r="B383" s="6" t="s">
        <v>194</v>
      </c>
      <c r="C383" s="6" t="s">
        <v>7</v>
      </c>
      <c r="G383" s="9">
        <v>1441040843.2805901</v>
      </c>
      <c r="H383" s="9">
        <v>4023866400.1104798</v>
      </c>
      <c r="I383" s="9">
        <v>6347096507.5361204</v>
      </c>
      <c r="J383" s="9">
        <v>1078954218.2104001</v>
      </c>
      <c r="K383" s="9">
        <v>3148302401.9629598</v>
      </c>
      <c r="L383" s="9">
        <v>4500213568.29247</v>
      </c>
      <c r="M383" s="9">
        <v>1744725850.83741</v>
      </c>
      <c r="N383" s="9">
        <v>5791866569.8445196</v>
      </c>
      <c r="O383" s="9">
        <v>11721600367.128599</v>
      </c>
      <c r="P383" s="9">
        <v>6012274067.5037003</v>
      </c>
      <c r="Q383" s="9">
        <v>7056825926.5116901</v>
      </c>
      <c r="R383" s="9">
        <v>3459761808.5475402</v>
      </c>
      <c r="S383" s="9">
        <v>2513441200.8505702</v>
      </c>
      <c r="T383" s="9">
        <v>2513441200.8505702</v>
      </c>
      <c r="U383" s="9">
        <v>2513441200.8505702</v>
      </c>
      <c r="V383" s="9">
        <v>12096601715.8529</v>
      </c>
      <c r="W383" s="9">
        <v>11609320569.7754</v>
      </c>
      <c r="X383" s="9">
        <v>11609320569.7754</v>
      </c>
      <c r="Y383" s="9">
        <v>11609320569.7754</v>
      </c>
      <c r="Z383" s="9">
        <v>5454608549.4310503</v>
      </c>
      <c r="AA383" s="9">
        <v>0</v>
      </c>
    </row>
    <row r="384" spans="1:27" x14ac:dyDescent="0.2">
      <c r="A384" s="6" t="s">
        <v>212</v>
      </c>
      <c r="B384" s="6" t="s">
        <v>200</v>
      </c>
      <c r="C384" s="6" t="s">
        <v>7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1738017487.9099</v>
      </c>
      <c r="W384" s="9">
        <v>2902330142.4438601</v>
      </c>
      <c r="X384" s="9">
        <v>2902330142.4438601</v>
      </c>
      <c r="Y384" s="9">
        <v>2902330142.4438601</v>
      </c>
      <c r="Z384" s="9">
        <v>9213865792.9578609</v>
      </c>
      <c r="AA384" s="9">
        <v>16502930134.2456</v>
      </c>
    </row>
    <row r="386" spans="1:27" x14ac:dyDescent="0.2">
      <c r="A386" s="6" t="s">
        <v>212</v>
      </c>
      <c r="B386" s="6" t="s">
        <v>215</v>
      </c>
      <c r="C386" s="6" t="s">
        <v>7</v>
      </c>
      <c r="G386" s="9">
        <v>12452527141.503201</v>
      </c>
      <c r="H386" s="9">
        <v>15781773878.109699</v>
      </c>
      <c r="I386" s="9">
        <v>15066261217.811199</v>
      </c>
      <c r="J386" s="9">
        <v>12073743045.944201</v>
      </c>
      <c r="K386" s="9">
        <v>15137619842.268499</v>
      </c>
      <c r="L386" s="9">
        <v>14601662854.2663</v>
      </c>
      <c r="M386" s="9">
        <v>12338432541.4835</v>
      </c>
      <c r="N386" s="9">
        <v>17333620661.9687</v>
      </c>
      <c r="O386" s="9">
        <v>18442530271.539101</v>
      </c>
      <c r="P386" s="9">
        <v>15399485028.947901</v>
      </c>
      <c r="Q386" s="9">
        <v>24308644982.120098</v>
      </c>
      <c r="R386" s="9">
        <v>13102227761.441799</v>
      </c>
      <c r="S386" s="9">
        <v>14776737287.4426</v>
      </c>
      <c r="T386" s="9">
        <v>14776737287.4426</v>
      </c>
      <c r="U386" s="9">
        <v>14776737287.4426</v>
      </c>
      <c r="V386" s="9">
        <v>18207641830.965199</v>
      </c>
      <c r="W386" s="9">
        <v>28048436517.830799</v>
      </c>
      <c r="X386" s="9">
        <v>28048436517.830799</v>
      </c>
      <c r="Y386" s="9">
        <v>28048436517.830799</v>
      </c>
      <c r="Z386" s="9">
        <v>19047407282.288502</v>
      </c>
      <c r="AA386" s="9">
        <v>31479965783.921501</v>
      </c>
    </row>
    <row r="387" spans="1:27" x14ac:dyDescent="0.2">
      <c r="A387" s="6" t="s">
        <v>212</v>
      </c>
      <c r="B387" s="6" t="s">
        <v>216</v>
      </c>
      <c r="C387" s="6" t="s">
        <v>7</v>
      </c>
      <c r="G387" s="9">
        <v>178451403.409778</v>
      </c>
      <c r="H387" s="9">
        <v>341439446.79063201</v>
      </c>
      <c r="I387" s="9">
        <v>325959295.52304202</v>
      </c>
      <c r="J387" s="9">
        <v>173023223.83837801</v>
      </c>
      <c r="K387" s="9">
        <v>327503142.83999401</v>
      </c>
      <c r="L387" s="9">
        <v>315907687.29105401</v>
      </c>
      <c r="M387" s="9">
        <v>266942589.202288</v>
      </c>
      <c r="N387" s="9">
        <v>375013727.57028401</v>
      </c>
      <c r="O387" s="9">
        <v>264291366.08058599</v>
      </c>
      <c r="P387" s="9">
        <v>708472824.29125702</v>
      </c>
      <c r="Q387" s="9">
        <v>2743303036.5405102</v>
      </c>
      <c r="R387" s="9">
        <v>915339566.26777399</v>
      </c>
      <c r="S387" s="9">
        <v>3785184677.5959601</v>
      </c>
      <c r="T387" s="9">
        <v>3785184677.5959601</v>
      </c>
      <c r="U387" s="9">
        <v>3785184677.5959601</v>
      </c>
      <c r="V387" s="9">
        <v>550137386.118258</v>
      </c>
      <c r="W387" s="9">
        <v>1959502168.9575</v>
      </c>
      <c r="X387" s="9">
        <v>1959502168.9575</v>
      </c>
      <c r="Y387" s="9">
        <v>1959502168.9575</v>
      </c>
      <c r="Z387" s="9">
        <v>575510598.89520001</v>
      </c>
      <c r="AA387" s="9">
        <v>2199233500.7011199</v>
      </c>
    </row>
    <row r="388" spans="1:27" x14ac:dyDescent="0.2">
      <c r="A388" s="6" t="s">
        <v>212</v>
      </c>
      <c r="B388" s="6" t="s">
        <v>202</v>
      </c>
      <c r="C388" s="6" t="s">
        <v>7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</row>
    <row r="390" spans="1:27" x14ac:dyDescent="0.2">
      <c r="A390" s="6" t="s">
        <v>210</v>
      </c>
      <c r="B390" s="6" t="s">
        <v>193</v>
      </c>
      <c r="C390" s="6" t="s">
        <v>467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</row>
    <row r="391" spans="1:27" x14ac:dyDescent="0.2">
      <c r="A391" s="6" t="s">
        <v>210</v>
      </c>
      <c r="B391" s="6" t="s">
        <v>194</v>
      </c>
      <c r="C391" s="6" t="s">
        <v>467</v>
      </c>
      <c r="G391" s="9">
        <v>1674323050.60902</v>
      </c>
      <c r="H391" s="9">
        <v>4750690194.9927397</v>
      </c>
      <c r="I391" s="9">
        <v>7493561203.7707396</v>
      </c>
      <c r="J391" s="9">
        <v>1253620205.50986</v>
      </c>
      <c r="K391" s="9">
        <v>3716974636.9976101</v>
      </c>
      <c r="L391" s="9">
        <v>5313079100.6563702</v>
      </c>
      <c r="M391" s="9">
        <v>2027169960.2907801</v>
      </c>
      <c r="N391" s="9">
        <v>6838041074.9499798</v>
      </c>
      <c r="O391" s="9">
        <v>13838852088.183701</v>
      </c>
      <c r="P391" s="9">
        <v>7098260384.9160604</v>
      </c>
      <c r="Q391" s="9">
        <v>8308548469.6008797</v>
      </c>
      <c r="R391" s="9">
        <v>4084692399.4359899</v>
      </c>
      <c r="S391" s="9">
        <v>2959269260.7456298</v>
      </c>
      <c r="T391" s="9">
        <v>2959269260.7456298</v>
      </c>
      <c r="U391" s="9">
        <v>2959269260.7456298</v>
      </c>
      <c r="V391" s="9">
        <v>14281589260.184401</v>
      </c>
      <c r="W391" s="9">
        <v>13668553490.9876</v>
      </c>
      <c r="X391" s="9">
        <v>13668553490.9876</v>
      </c>
      <c r="Y391" s="9">
        <v>13668553490.9876</v>
      </c>
      <c r="Z391" s="9">
        <v>6439864741.1837997</v>
      </c>
      <c r="AA391" s="9">
        <v>0</v>
      </c>
    </row>
    <row r="392" spans="1:27" x14ac:dyDescent="0.2">
      <c r="A392" s="6" t="s">
        <v>210</v>
      </c>
      <c r="B392" s="6" t="s">
        <v>196</v>
      </c>
      <c r="C392" s="6" t="s">
        <v>467</v>
      </c>
      <c r="G392" s="9">
        <v>107055841962.66</v>
      </c>
      <c r="H392" s="9">
        <v>72982586536.152695</v>
      </c>
      <c r="I392" s="9">
        <v>38138185260.2827</v>
      </c>
      <c r="J392" s="9">
        <v>101283965758.438</v>
      </c>
      <c r="K392" s="9">
        <v>65765023190.675697</v>
      </c>
      <c r="L392" s="9">
        <v>32613656967.316601</v>
      </c>
      <c r="M392" s="9">
        <v>113868750558.23801</v>
      </c>
      <c r="N392" s="9">
        <v>83701424611.503296</v>
      </c>
      <c r="O392" s="9">
        <v>50372023777.806999</v>
      </c>
      <c r="P392" s="9">
        <v>18011484664.630798</v>
      </c>
      <c r="Q392" s="9">
        <v>0</v>
      </c>
      <c r="R392" s="9">
        <v>19729029531.788799</v>
      </c>
      <c r="S392" s="9">
        <v>4983089997.9124002</v>
      </c>
      <c r="T392" s="9">
        <v>4983089997.9124002</v>
      </c>
      <c r="U392" s="9">
        <v>4983089997.9124002</v>
      </c>
      <c r="V392" s="9">
        <v>25540853755.327</v>
      </c>
      <c r="W392" s="9">
        <v>5754092158.0172005</v>
      </c>
      <c r="X392" s="9">
        <v>5754092158.0172005</v>
      </c>
      <c r="Y392" s="9">
        <v>5754092158.0172005</v>
      </c>
      <c r="Z392" s="9">
        <v>30720102274.0919</v>
      </c>
      <c r="AA392" s="9">
        <v>0</v>
      </c>
    </row>
    <row r="394" spans="1:27" x14ac:dyDescent="0.2">
      <c r="A394" s="6" t="s">
        <v>217</v>
      </c>
      <c r="B394" s="6" t="s">
        <v>215</v>
      </c>
      <c r="C394" s="6" t="s">
        <v>13</v>
      </c>
      <c r="G394" s="9">
        <v>37357581424.509697</v>
      </c>
      <c r="H394" s="9">
        <v>47345321634.3293</v>
      </c>
      <c r="I394" s="9">
        <v>45198783653.433601</v>
      </c>
      <c r="J394" s="9">
        <v>36221229137.832603</v>
      </c>
      <c r="K394" s="9">
        <v>45412859526.805603</v>
      </c>
      <c r="L394" s="9">
        <v>43804988562.799103</v>
      </c>
      <c r="M394" s="9">
        <v>37015297624.4505</v>
      </c>
      <c r="N394" s="9">
        <v>52000861985.906303</v>
      </c>
      <c r="O394" s="9">
        <v>55327590814.617302</v>
      </c>
      <c r="P394" s="9">
        <v>46198455086.843803</v>
      </c>
      <c r="Q394" s="9">
        <v>72925934946.360306</v>
      </c>
      <c r="R394" s="9">
        <v>39306683284.325401</v>
      </c>
      <c r="S394" s="9">
        <v>44330211862.327797</v>
      </c>
      <c r="T394" s="9">
        <v>44330211862.327797</v>
      </c>
      <c r="U394" s="9">
        <v>44330211862.327797</v>
      </c>
      <c r="V394" s="9">
        <v>54622925492.895699</v>
      </c>
      <c r="W394" s="9">
        <v>84145309553.492599</v>
      </c>
      <c r="X394" s="9">
        <v>84145309553.492599</v>
      </c>
      <c r="Y394" s="9">
        <v>84145309553.492599</v>
      </c>
      <c r="Z394" s="9">
        <v>57142221846.8657</v>
      </c>
      <c r="AA394" s="9">
        <v>94439897351.764496</v>
      </c>
    </row>
    <row r="395" spans="1:27" x14ac:dyDescent="0.2">
      <c r="A395" s="6" t="s">
        <v>217</v>
      </c>
      <c r="B395" s="6" t="s">
        <v>216</v>
      </c>
      <c r="C395" s="6" t="s">
        <v>13</v>
      </c>
      <c r="G395" s="9">
        <v>3227367985.8214898</v>
      </c>
      <c r="H395" s="9">
        <v>6175074662.41817</v>
      </c>
      <c r="I395" s="9">
        <v>5895109676.6457195</v>
      </c>
      <c r="J395" s="9">
        <v>3129197096.51893</v>
      </c>
      <c r="K395" s="9">
        <v>5923030798.6459999</v>
      </c>
      <c r="L395" s="9">
        <v>5713322153.5773497</v>
      </c>
      <c r="M395" s="9">
        <v>4827767952.4068899</v>
      </c>
      <c r="N395" s="9">
        <v>6782279519.6779003</v>
      </c>
      <c r="O395" s="9">
        <v>4779819477.5686102</v>
      </c>
      <c r="P395" s="9">
        <v>12813026225.9223</v>
      </c>
      <c r="Q395" s="9">
        <v>49613778464.981102</v>
      </c>
      <c r="R395" s="9">
        <v>16554297449.511999</v>
      </c>
      <c r="S395" s="9">
        <v>68456642063.179604</v>
      </c>
      <c r="T395" s="9">
        <v>68456642063.179604</v>
      </c>
      <c r="U395" s="9">
        <v>68456642063.179604</v>
      </c>
      <c r="V395" s="9">
        <v>9949463853.1057491</v>
      </c>
      <c r="W395" s="9">
        <v>35438413189.272202</v>
      </c>
      <c r="X395" s="9">
        <v>35438413189.272202</v>
      </c>
      <c r="Y395" s="9">
        <v>35438413189.272202</v>
      </c>
      <c r="Z395" s="9">
        <v>10408348978.4062</v>
      </c>
      <c r="AA395" s="9">
        <v>39774054212.4534</v>
      </c>
    </row>
    <row r="396" spans="1:27" x14ac:dyDescent="0.2">
      <c r="A396" s="6" t="s">
        <v>217</v>
      </c>
      <c r="B396" s="6" t="s">
        <v>202</v>
      </c>
      <c r="C396" s="6" t="s">
        <v>13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</row>
    <row r="397" spans="1:27" x14ac:dyDescent="0.2">
      <c r="A397" s="6" t="s">
        <v>217</v>
      </c>
      <c r="B397" s="6" t="s">
        <v>203</v>
      </c>
      <c r="C397" s="6" t="s">
        <v>13</v>
      </c>
      <c r="G397" s="9">
        <v>0</v>
      </c>
      <c r="H397" s="9">
        <v>2.8676780432391399E-2</v>
      </c>
      <c r="I397" s="9">
        <v>2.7376635111944301E-2</v>
      </c>
      <c r="J397" s="9">
        <v>0</v>
      </c>
      <c r="K397" s="9">
        <v>2.75062995984162E-2</v>
      </c>
      <c r="L397" s="9">
        <v>2.6532421694395399E-2</v>
      </c>
      <c r="M397" s="9">
        <v>2.2419946173653699E-2</v>
      </c>
      <c r="N397" s="9">
        <v>3.1496613603817399E-2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</row>
    <row r="399" spans="1:27" x14ac:dyDescent="0.2">
      <c r="A399" s="6" t="s">
        <v>211</v>
      </c>
      <c r="B399" s="6" t="s">
        <v>198</v>
      </c>
      <c r="C399" s="6" t="s">
        <v>66</v>
      </c>
      <c r="G399" s="9">
        <v>3621360918.87184</v>
      </c>
      <c r="H399" s="9">
        <v>3202853275.3097901</v>
      </c>
      <c r="I399" s="9">
        <v>3057826444.17344</v>
      </c>
      <c r="J399" s="9">
        <v>3511205453.6590099</v>
      </c>
      <c r="K399" s="9">
        <v>3072309286.6487899</v>
      </c>
      <c r="L399" s="9">
        <v>2963532236.6438699</v>
      </c>
      <c r="M399" s="9">
        <v>3705233805.8947401</v>
      </c>
      <c r="N399" s="9">
        <v>3518006416.2686501</v>
      </c>
      <c r="O399" s="9">
        <v>3624820712.7080698</v>
      </c>
      <c r="P399" s="9">
        <v>2208629454.3740301</v>
      </c>
      <c r="Q399" s="9">
        <v>1456397617.23299</v>
      </c>
      <c r="R399" s="9">
        <v>2068626056.5204699</v>
      </c>
      <c r="S399" s="9">
        <v>1296818787.26159</v>
      </c>
      <c r="T399" s="9">
        <v>1296818787.26159</v>
      </c>
      <c r="U399" s="9">
        <v>1296818787.26159</v>
      </c>
      <c r="V399" s="9">
        <v>2483635354.71664</v>
      </c>
      <c r="W399" s="9">
        <v>1497467398.1961801</v>
      </c>
      <c r="X399" s="9">
        <v>1497467398.1961801</v>
      </c>
      <c r="Y399" s="9">
        <v>1497467398.1961801</v>
      </c>
      <c r="Z399" s="9">
        <v>2633331712.2745299</v>
      </c>
      <c r="AA399" s="9">
        <v>1702948916.0687499</v>
      </c>
    </row>
    <row r="401" spans="1:27" x14ac:dyDescent="0.2">
      <c r="A401" s="6" t="s">
        <v>218</v>
      </c>
      <c r="B401" s="6" t="s">
        <v>188</v>
      </c>
      <c r="C401" s="6" t="s">
        <v>13</v>
      </c>
      <c r="G401" s="9">
        <v>10556917958.190001</v>
      </c>
      <c r="H401" s="9">
        <v>9245519153.8208904</v>
      </c>
      <c r="I401" s="9">
        <v>8826877327.3515491</v>
      </c>
      <c r="J401" s="9">
        <v>10235794978.4732</v>
      </c>
      <c r="K401" s="9">
        <v>8868684237.1550694</v>
      </c>
      <c r="L401" s="9">
        <v>8554682872.3230896</v>
      </c>
      <c r="M401" s="9">
        <v>10801422498.6248</v>
      </c>
      <c r="N401" s="9">
        <v>10155256238.433399</v>
      </c>
      <c r="O401" s="9">
        <v>10463591819.029699</v>
      </c>
      <c r="P401" s="9">
        <v>4084301816.5283298</v>
      </c>
      <c r="Q401" s="9">
        <v>0</v>
      </c>
      <c r="R401" s="9">
        <v>3825400926.1861401</v>
      </c>
      <c r="S401" s="9">
        <v>0</v>
      </c>
      <c r="T401" s="9">
        <v>0</v>
      </c>
      <c r="U401" s="9">
        <v>0</v>
      </c>
      <c r="V401" s="9">
        <v>4592855705.5027399</v>
      </c>
      <c r="W401" s="9">
        <v>0</v>
      </c>
      <c r="X401" s="9">
        <v>0</v>
      </c>
      <c r="Y401" s="9">
        <v>0</v>
      </c>
      <c r="Z401" s="9">
        <v>4869681274.3597298</v>
      </c>
      <c r="AA401" s="9">
        <v>0</v>
      </c>
    </row>
    <row r="402" spans="1:27" x14ac:dyDescent="0.2">
      <c r="A402" s="6" t="s">
        <v>218</v>
      </c>
      <c r="B402" s="6" t="s">
        <v>195</v>
      </c>
      <c r="C402" s="6" t="s">
        <v>13</v>
      </c>
      <c r="G402" s="9">
        <v>11414287312.9032</v>
      </c>
      <c r="H402" s="9">
        <v>16309451339.2068</v>
      </c>
      <c r="I402" s="9">
        <v>30622870413.564999</v>
      </c>
      <c r="J402" s="9">
        <v>12399894852.248699</v>
      </c>
      <c r="K402" s="9">
        <v>18189571263.312</v>
      </c>
      <c r="L402" s="9">
        <v>33803368639.897499</v>
      </c>
      <c r="M402" s="9">
        <v>8062035144.3687601</v>
      </c>
      <c r="N402" s="9">
        <v>12539983779.3447</v>
      </c>
      <c r="O402" s="9">
        <v>21165377857.070702</v>
      </c>
      <c r="P402" s="9">
        <v>40151134895.575798</v>
      </c>
      <c r="Q402" s="9">
        <v>44073387113.342201</v>
      </c>
      <c r="R402" s="9">
        <v>37605983964.112801</v>
      </c>
      <c r="S402" s="9">
        <v>39244225444.026802</v>
      </c>
      <c r="T402" s="9">
        <v>39244225444.026802</v>
      </c>
      <c r="U402" s="9">
        <v>39244225444.026802</v>
      </c>
      <c r="V402" s="9">
        <v>22791293437.423302</v>
      </c>
      <c r="W402" s="9">
        <v>22658118754.5816</v>
      </c>
      <c r="X402" s="9">
        <v>22658118754.5816</v>
      </c>
      <c r="Y402" s="9">
        <v>22658118754.5816</v>
      </c>
      <c r="Z402" s="9">
        <v>24164994937.176899</v>
      </c>
      <c r="AA402" s="9">
        <v>25767251306.9408</v>
      </c>
    </row>
    <row r="403" spans="1:27" x14ac:dyDescent="0.2">
      <c r="A403" s="6" t="s">
        <v>218</v>
      </c>
      <c r="B403" s="6" t="s">
        <v>194</v>
      </c>
      <c r="C403" s="6" t="s">
        <v>13</v>
      </c>
      <c r="G403" s="9">
        <v>2770673792.8805499</v>
      </c>
      <c r="H403" s="9">
        <v>7853693832.4121599</v>
      </c>
      <c r="I403" s="9">
        <v>12388123197.5277</v>
      </c>
      <c r="J403" s="9">
        <v>2074493717.5465</v>
      </c>
      <c r="K403" s="9">
        <v>6144787301.13556</v>
      </c>
      <c r="L403" s="9">
        <v>8783417745.8938007</v>
      </c>
      <c r="M403" s="9">
        <v>3354565703.8224301</v>
      </c>
      <c r="N403" s="9">
        <v>11304437631.5508</v>
      </c>
      <c r="O403" s="9">
        <v>22877961481.720798</v>
      </c>
      <c r="P403" s="9">
        <v>11734624132.0112</v>
      </c>
      <c r="Q403" s="9">
        <v>13909178364.2918</v>
      </c>
      <c r="R403" s="9">
        <v>6752686912.4329901</v>
      </c>
      <c r="S403" s="9">
        <v>4954054745.6966496</v>
      </c>
      <c r="T403" s="9">
        <v>4954054745.6966496</v>
      </c>
      <c r="U403" s="9">
        <v>4954054745.6966496</v>
      </c>
      <c r="V403" s="9">
        <v>23609880856.464802</v>
      </c>
      <c r="W403" s="9">
        <v>22882257855.702599</v>
      </c>
      <c r="X403" s="9">
        <v>22882257855.702599</v>
      </c>
      <c r="Y403" s="9">
        <v>22882257855.702599</v>
      </c>
      <c r="Z403" s="9">
        <v>10646184853.879101</v>
      </c>
      <c r="AA403" s="9">
        <v>0</v>
      </c>
    </row>
    <row r="404" spans="1:27" x14ac:dyDescent="0.2">
      <c r="A404" s="6" t="s">
        <v>218</v>
      </c>
      <c r="B404" s="6" t="s">
        <v>200</v>
      </c>
      <c r="C404" s="6" t="s">
        <v>13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3392224260.98633</v>
      </c>
      <c r="W404" s="9">
        <v>5720564463.9256496</v>
      </c>
      <c r="X404" s="9">
        <v>5720564463.9256496</v>
      </c>
      <c r="Y404" s="9">
        <v>5720564463.9256496</v>
      </c>
      <c r="Z404" s="9">
        <v>17983420361.2822</v>
      </c>
      <c r="AA404" s="9">
        <v>32527683290.061699</v>
      </c>
    </row>
    <row r="406" spans="1:27" x14ac:dyDescent="0.2">
      <c r="A406" s="6" t="s">
        <v>219</v>
      </c>
      <c r="B406" s="6" t="s">
        <v>191</v>
      </c>
      <c r="C406" s="6" t="s">
        <v>12</v>
      </c>
      <c r="G406" s="9">
        <v>12840263975.669001</v>
      </c>
      <c r="H406" s="9">
        <v>14418041683.939199</v>
      </c>
      <c r="I406" s="9">
        <v>16433945831.2302</v>
      </c>
      <c r="J406" s="9">
        <v>14648591113.0256</v>
      </c>
      <c r="K406" s="9">
        <v>17894820417.877201</v>
      </c>
      <c r="L406" s="9">
        <v>21916877945.034599</v>
      </c>
      <c r="M406" s="9">
        <v>12301619765.6696</v>
      </c>
      <c r="N406" s="9">
        <v>13574350866.2299</v>
      </c>
      <c r="O406" s="9">
        <v>16817098265.3165</v>
      </c>
      <c r="P406" s="9">
        <v>23460154000.8857</v>
      </c>
      <c r="Q406" s="9">
        <v>23778009490.683498</v>
      </c>
      <c r="R406" s="9">
        <v>28059744568.934898</v>
      </c>
      <c r="S406" s="9">
        <v>31758946595.011101</v>
      </c>
      <c r="T406" s="9">
        <v>31758946595.011101</v>
      </c>
      <c r="U406" s="9">
        <v>31758946595.011101</v>
      </c>
      <c r="V406" s="9">
        <v>18342661519.544201</v>
      </c>
      <c r="W406" s="9">
        <v>18336404281.861099</v>
      </c>
      <c r="X406" s="9">
        <v>18336404281.861099</v>
      </c>
      <c r="Y406" s="9">
        <v>18336404281.861099</v>
      </c>
      <c r="Z406" s="9">
        <v>15574080807.9214</v>
      </c>
      <c r="AA406" s="9">
        <v>13901675960.3617</v>
      </c>
    </row>
    <row r="407" spans="1:27" x14ac:dyDescent="0.2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">
      <c r="A408" s="6" t="s">
        <v>458</v>
      </c>
      <c r="B408" s="6" t="s">
        <v>197</v>
      </c>
      <c r="C408" s="6" t="s">
        <v>13</v>
      </c>
      <c r="G408" s="9">
        <v>33339488.550686099</v>
      </c>
      <c r="H408" s="9">
        <v>38356126.268506899</v>
      </c>
      <c r="I408" s="9">
        <v>28151397.2258984</v>
      </c>
      <c r="J408" s="9">
        <v>32325359.621387601</v>
      </c>
      <c r="K408" s="9">
        <v>28284731.2331581</v>
      </c>
      <c r="L408" s="9">
        <v>27283292.4656284</v>
      </c>
      <c r="M408" s="9">
        <v>34111651.066175997</v>
      </c>
      <c r="N408" s="9">
        <v>32387971.6117795</v>
      </c>
      <c r="O408" s="9">
        <v>33371340.598057698</v>
      </c>
      <c r="P408" s="9">
        <v>7146887042.3541098</v>
      </c>
      <c r="Q408" s="9">
        <v>10103166116.9438</v>
      </c>
      <c r="R408" s="9">
        <v>5817233639.1254396</v>
      </c>
      <c r="S408" s="9">
        <v>7392560573.3735704</v>
      </c>
      <c r="T408" s="9">
        <v>7392560573.3735704</v>
      </c>
      <c r="U408" s="9">
        <v>7392560573.3735704</v>
      </c>
      <c r="V408" s="9">
        <v>5946043812.56322</v>
      </c>
      <c r="W408" s="9">
        <v>6735444077.9625797</v>
      </c>
      <c r="X408" s="9">
        <v>6735444077.9625797</v>
      </c>
      <c r="Y408" s="9">
        <v>6735444077.9625797</v>
      </c>
      <c r="Z408" s="9">
        <v>4146856551.3194199</v>
      </c>
      <c r="AA408" s="9">
        <v>5667045404.3578396</v>
      </c>
    </row>
    <row r="410" spans="1:27" x14ac:dyDescent="0.2">
      <c r="A410" s="6" t="s">
        <v>221</v>
      </c>
      <c r="B410" s="6" t="s">
        <v>213</v>
      </c>
      <c r="C410" s="6" t="s">
        <v>113</v>
      </c>
      <c r="G410" s="9">
        <v>119422625.38524</v>
      </c>
      <c r="H410" s="9">
        <v>114092650.806412</v>
      </c>
      <c r="I410" s="9">
        <v>109000559.366724</v>
      </c>
      <c r="J410" s="9">
        <v>119422625.38524</v>
      </c>
      <c r="K410" s="9">
        <v>114092650.806412</v>
      </c>
      <c r="L410" s="9">
        <v>109000559.366724</v>
      </c>
      <c r="M410" s="9">
        <v>119422625.38524</v>
      </c>
      <c r="N410" s="9">
        <v>114092650.806412</v>
      </c>
      <c r="O410" s="9">
        <v>109000559.366724</v>
      </c>
      <c r="P410" s="9">
        <v>113386425.871729</v>
      </c>
      <c r="Q410" s="9">
        <v>121977217.189813</v>
      </c>
      <c r="R410" s="9">
        <v>109140678.647457</v>
      </c>
      <c r="S410" s="9">
        <v>121977217.189813</v>
      </c>
      <c r="T410" s="9">
        <v>121977217.189813</v>
      </c>
      <c r="U410" s="9">
        <v>121977217.189813</v>
      </c>
      <c r="V410" s="9">
        <v>109215603.598473</v>
      </c>
      <c r="W410" s="9">
        <v>121977217.189813</v>
      </c>
      <c r="X410" s="9">
        <v>121977217.189813</v>
      </c>
      <c r="Y410" s="9">
        <v>121977217.189813</v>
      </c>
      <c r="Z410" s="9">
        <v>109215603.598473</v>
      </c>
      <c r="AA410" s="9">
        <v>121977217.189813</v>
      </c>
    </row>
    <row r="411" spans="1:27" x14ac:dyDescent="0.2">
      <c r="A411" s="6" t="s">
        <v>221</v>
      </c>
      <c r="B411" s="6" t="s">
        <v>214</v>
      </c>
      <c r="C411" s="6" t="s">
        <v>36</v>
      </c>
      <c r="G411" s="9">
        <v>3725199189.6675601</v>
      </c>
      <c r="H411" s="9">
        <v>3558939095.16747</v>
      </c>
      <c r="I411" s="9">
        <v>3400099387.5019598</v>
      </c>
      <c r="J411" s="9">
        <v>3725199189.6675601</v>
      </c>
      <c r="K411" s="9">
        <v>3558939095.16747</v>
      </c>
      <c r="L411" s="9">
        <v>3400099387.5019598</v>
      </c>
      <c r="M411" s="9">
        <v>3725199189.6675601</v>
      </c>
      <c r="N411" s="9">
        <v>3558939095.16747</v>
      </c>
      <c r="O411" s="9">
        <v>3400099387.5019598</v>
      </c>
      <c r="P411" s="9">
        <v>3536909529.6147099</v>
      </c>
      <c r="Q411" s="9">
        <v>3804885625.0446801</v>
      </c>
      <c r="R411" s="9">
        <v>3404470185.9947701</v>
      </c>
      <c r="S411" s="9">
        <v>3804885625.0446801</v>
      </c>
      <c r="T411" s="9">
        <v>3804885625.0446801</v>
      </c>
      <c r="U411" s="9">
        <v>3804885625.0446801</v>
      </c>
      <c r="V411" s="9">
        <v>3406807350.8821802</v>
      </c>
      <c r="W411" s="9">
        <v>3804885625.0446801</v>
      </c>
      <c r="X411" s="9">
        <v>3804885625.0446801</v>
      </c>
      <c r="Y411" s="9">
        <v>3804885625.0446801</v>
      </c>
      <c r="Z411" s="9">
        <v>3406807350.8821802</v>
      </c>
      <c r="AA411" s="9">
        <v>3804885625.0446801</v>
      </c>
    </row>
    <row r="412" spans="1:27" x14ac:dyDescent="0.2">
      <c r="A412" s="6" t="s">
        <v>221</v>
      </c>
      <c r="B412" s="6" t="s">
        <v>212</v>
      </c>
      <c r="C412" s="6" t="s">
        <v>7</v>
      </c>
      <c r="G412" s="9">
        <v>92482602635.215302</v>
      </c>
      <c r="H412" s="9">
        <v>97884407448.893555</v>
      </c>
      <c r="I412" s="9">
        <v>102632352872.2894</v>
      </c>
      <c r="J412" s="9">
        <v>91973473136.432327</v>
      </c>
      <c r="K412" s="9">
        <v>98256066776.537537</v>
      </c>
      <c r="L412" s="9">
        <v>101345853384.07353</v>
      </c>
      <c r="M412" s="9">
        <v>91646884998.966766</v>
      </c>
      <c r="N412" s="9">
        <v>100223857142.32744</v>
      </c>
      <c r="O412" s="9">
        <v>108543448224.63301</v>
      </c>
      <c r="P412" s="9">
        <v>105837188310.6835</v>
      </c>
      <c r="Q412" s="9">
        <v>124076066804.08873</v>
      </c>
      <c r="R412" s="9">
        <v>98209114003.329727</v>
      </c>
      <c r="S412" s="9">
        <v>108805667102.98714</v>
      </c>
      <c r="T412" s="9">
        <v>108805667102.98714</v>
      </c>
      <c r="U412" s="9">
        <v>108805667102.98714</v>
      </c>
      <c r="V412" s="9">
        <v>111255025684.09134</v>
      </c>
      <c r="W412" s="9">
        <v>127022638854.7128</v>
      </c>
      <c r="X412" s="9">
        <v>127022638854.7128</v>
      </c>
      <c r="Y412" s="9">
        <v>127022638854.7128</v>
      </c>
      <c r="Z412" s="9">
        <v>113720579987.41051</v>
      </c>
      <c r="AA412" s="9">
        <v>134462396817.22404</v>
      </c>
    </row>
    <row r="413" spans="1:27" x14ac:dyDescent="0.2">
      <c r="A413" s="6" t="s">
        <v>221</v>
      </c>
      <c r="B413" s="6" t="s">
        <v>210</v>
      </c>
      <c r="C413" s="6" t="s">
        <v>467</v>
      </c>
      <c r="G413" s="9">
        <v>108920704482.32437</v>
      </c>
      <c r="H413" s="9">
        <v>77915312195.846069</v>
      </c>
      <c r="I413" s="9">
        <v>45805657468.282951</v>
      </c>
      <c r="J413" s="9">
        <v>102728125433.00322</v>
      </c>
      <c r="K413" s="9">
        <v>69664033292.373947</v>
      </c>
      <c r="L413" s="9">
        <v>38100647072.202484</v>
      </c>
      <c r="M413" s="9">
        <v>116086459987.58414</v>
      </c>
      <c r="N413" s="9">
        <v>90721501151.153915</v>
      </c>
      <c r="O413" s="9">
        <v>64384786870.220215</v>
      </c>
      <c r="P413" s="9">
        <v>25290653728.400555</v>
      </c>
      <c r="Q413" s="9">
        <v>8503163804.2179432</v>
      </c>
      <c r="R413" s="9">
        <v>23987856496.553123</v>
      </c>
      <c r="S413" s="9">
        <v>8136974593.275094</v>
      </c>
      <c r="T413" s="9">
        <v>8136974593.275094</v>
      </c>
      <c r="U413" s="9">
        <v>8136974593.275094</v>
      </c>
      <c r="V413" s="9">
        <v>39996697124.019592</v>
      </c>
      <c r="W413" s="9">
        <v>19617260983.621864</v>
      </c>
      <c r="X413" s="9">
        <v>19617260983.621864</v>
      </c>
      <c r="Y413" s="9">
        <v>19617260983.621864</v>
      </c>
      <c r="Z413" s="9">
        <v>37334221123.783897</v>
      </c>
      <c r="AA413" s="9">
        <v>194615334.617064</v>
      </c>
    </row>
    <row r="414" spans="1:27" x14ac:dyDescent="0.2">
      <c r="A414" s="6" t="s">
        <v>221</v>
      </c>
      <c r="B414" s="6" t="s">
        <v>211</v>
      </c>
      <c r="C414" s="6" t="s">
        <v>13</v>
      </c>
      <c r="G414" s="9">
        <v>3621360918.87184</v>
      </c>
      <c r="H414" s="9">
        <v>3202853275.3097901</v>
      </c>
      <c r="I414" s="9">
        <v>3057826444.17344</v>
      </c>
      <c r="J414" s="9">
        <v>3511205453.6590099</v>
      </c>
      <c r="K414" s="9">
        <v>3072309286.6487899</v>
      </c>
      <c r="L414" s="9">
        <v>2963532236.6438699</v>
      </c>
      <c r="M414" s="9">
        <v>3705233805.8947401</v>
      </c>
      <c r="N414" s="9">
        <v>3518006416.2686501</v>
      </c>
      <c r="O414" s="9">
        <v>3624820712.7080698</v>
      </c>
      <c r="P414" s="9">
        <v>2208629454.3740301</v>
      </c>
      <c r="Q414" s="9">
        <v>1456397617.23299</v>
      </c>
      <c r="R414" s="9">
        <v>2068626056.5204699</v>
      </c>
      <c r="S414" s="9">
        <v>1296818787.26159</v>
      </c>
      <c r="T414" s="9">
        <v>1296818787.26159</v>
      </c>
      <c r="U414" s="9">
        <v>1296818787.26159</v>
      </c>
      <c r="V414" s="9">
        <v>2483635354.71664</v>
      </c>
      <c r="W414" s="9">
        <v>1497467398.1961801</v>
      </c>
      <c r="X414" s="9">
        <v>1497467398.1961801</v>
      </c>
      <c r="Y414" s="9">
        <v>1497467398.1961801</v>
      </c>
      <c r="Z414" s="9">
        <v>2633331712.2745299</v>
      </c>
      <c r="AA414" s="9">
        <v>1702948916.0687499</v>
      </c>
    </row>
    <row r="415" spans="1:27" x14ac:dyDescent="0.2">
      <c r="A415" s="6" t="s">
        <v>221</v>
      </c>
      <c r="B415" s="6" t="s">
        <v>217</v>
      </c>
      <c r="C415" s="6" t="s">
        <v>13</v>
      </c>
      <c r="G415" s="9">
        <v>43449663993.826004</v>
      </c>
      <c r="H415" s="9">
        <v>57600027916.059952</v>
      </c>
      <c r="I415" s="9">
        <v>55272277101.612823</v>
      </c>
      <c r="J415" s="9">
        <v>42225967159.829651</v>
      </c>
      <c r="K415" s="9">
        <v>55452347462.043304</v>
      </c>
      <c r="L415" s="9">
        <v>53755398866.551697</v>
      </c>
      <c r="M415" s="9">
        <v>44696955199.434402</v>
      </c>
      <c r="N415" s="9">
        <v>62825947607.619102</v>
      </c>
      <c r="O415" s="9">
        <v>64227088272.811478</v>
      </c>
      <c r="P415" s="9">
        <v>63281591402.730728</v>
      </c>
      <c r="Q415" s="9">
        <v>134139219958.37926</v>
      </c>
      <c r="R415" s="9">
        <v>60932143093.253555</v>
      </c>
      <c r="S415" s="9">
        <v>124546715208.82713</v>
      </c>
      <c r="T415" s="9">
        <v>124546715208.82713</v>
      </c>
      <c r="U415" s="9">
        <v>124546715208.82713</v>
      </c>
      <c r="V415" s="9">
        <v>69518023614.213333</v>
      </c>
      <c r="W415" s="9">
        <v>131115827436.36737</v>
      </c>
      <c r="X415" s="9">
        <v>131115827436.36737</v>
      </c>
      <c r="Y415" s="9">
        <v>131115827436.36737</v>
      </c>
      <c r="Z415" s="9">
        <v>72496332231.023087</v>
      </c>
      <c r="AA415" s="9">
        <v>145750082997.73431</v>
      </c>
    </row>
    <row r="416" spans="1:27" x14ac:dyDescent="0.2">
      <c r="A416" s="6" t="s">
        <v>221</v>
      </c>
      <c r="B416" s="6" t="s">
        <v>218</v>
      </c>
      <c r="C416" s="6" t="s">
        <v>13</v>
      </c>
      <c r="G416" s="9">
        <v>24741879063.973751</v>
      </c>
      <c r="H416" s="9">
        <v>33408664325.43985</v>
      </c>
      <c r="I416" s="9">
        <v>51837870938.444252</v>
      </c>
      <c r="J416" s="9">
        <v>24710183548.268402</v>
      </c>
      <c r="K416" s="9">
        <v>33203042801.602631</v>
      </c>
      <c r="L416" s="9">
        <v>51141469258.114388</v>
      </c>
      <c r="M416" s="9">
        <v>22218023346.81599</v>
      </c>
      <c r="N416" s="9">
        <v>33999677649.328899</v>
      </c>
      <c r="O416" s="9">
        <v>54506931157.821198</v>
      </c>
      <c r="P416" s="9">
        <v>55970060844.115326</v>
      </c>
      <c r="Q416" s="9">
        <v>57982565477.634003</v>
      </c>
      <c r="R416" s="9">
        <v>48184071802.731934</v>
      </c>
      <c r="S416" s="9">
        <v>44198280189.72345</v>
      </c>
      <c r="T416" s="9">
        <v>44198280189.72345</v>
      </c>
      <c r="U416" s="9">
        <v>44198280189.72345</v>
      </c>
      <c r="V416" s="9">
        <v>54386254260.377167</v>
      </c>
      <c r="W416" s="9">
        <v>51260941074.209846</v>
      </c>
      <c r="X416" s="9">
        <v>51260941074.209846</v>
      </c>
      <c r="Y416" s="9">
        <v>51260941074.209846</v>
      </c>
      <c r="Z416" s="9">
        <v>57664281426.697922</v>
      </c>
      <c r="AA416" s="9">
        <v>58294934597.002502</v>
      </c>
    </row>
    <row r="417" spans="1:27" x14ac:dyDescent="0.2">
      <c r="A417" s="6" t="s">
        <v>221</v>
      </c>
      <c r="B417" s="6" t="s">
        <v>219</v>
      </c>
      <c r="C417" s="6" t="s">
        <v>12</v>
      </c>
      <c r="G417" s="9">
        <v>12840263975.669001</v>
      </c>
      <c r="H417" s="9">
        <v>14418041683.939199</v>
      </c>
      <c r="I417" s="9">
        <v>16433945831.2302</v>
      </c>
      <c r="J417" s="9">
        <v>14648591113.0256</v>
      </c>
      <c r="K417" s="9">
        <v>17894820417.877201</v>
      </c>
      <c r="L417" s="9">
        <v>21916877945.034599</v>
      </c>
      <c r="M417" s="9">
        <v>12301619765.6696</v>
      </c>
      <c r="N417" s="9">
        <v>13574350866.2299</v>
      </c>
      <c r="O417" s="9">
        <v>16817098265.3165</v>
      </c>
      <c r="P417" s="9">
        <v>23460154000.8857</v>
      </c>
      <c r="Q417" s="9">
        <v>23778009490.683498</v>
      </c>
      <c r="R417" s="9">
        <v>28059744568.934898</v>
      </c>
      <c r="S417" s="9">
        <v>31758946595.011101</v>
      </c>
      <c r="T417" s="9">
        <v>31758946595.011101</v>
      </c>
      <c r="U417" s="9">
        <v>31758946595.011101</v>
      </c>
      <c r="V417" s="9">
        <v>18342661519.544201</v>
      </c>
      <c r="W417" s="9">
        <v>18336404281.861099</v>
      </c>
      <c r="X417" s="9">
        <v>18336404281.861099</v>
      </c>
      <c r="Y417" s="9">
        <v>18336404281.861099</v>
      </c>
      <c r="Z417" s="9">
        <v>15574080807.9214</v>
      </c>
      <c r="AA417" s="9">
        <v>13901675960.3617</v>
      </c>
    </row>
    <row r="418" spans="1:27" x14ac:dyDescent="0.2">
      <c r="A418" s="6" t="s">
        <v>221</v>
      </c>
      <c r="B418" s="6" t="s">
        <v>458</v>
      </c>
      <c r="C418" s="6" t="s">
        <v>13</v>
      </c>
      <c r="G418" s="9">
        <v>33339488.550686099</v>
      </c>
      <c r="H418" s="9">
        <v>38356126.268506899</v>
      </c>
      <c r="I418" s="9">
        <v>28151397.2258984</v>
      </c>
      <c r="J418" s="9">
        <v>32325359.621387601</v>
      </c>
      <c r="K418" s="9">
        <v>28284731.2331581</v>
      </c>
      <c r="L418" s="9">
        <v>27283292.4656284</v>
      </c>
      <c r="M418" s="9">
        <v>34111651.066175997</v>
      </c>
      <c r="N418" s="9">
        <v>32387971.6117795</v>
      </c>
      <c r="O418" s="9">
        <v>33371340.598057698</v>
      </c>
      <c r="P418" s="9">
        <v>7146887042.3541098</v>
      </c>
      <c r="Q418" s="9">
        <v>10103166116.9438</v>
      </c>
      <c r="R418" s="9">
        <v>5817233639.1254396</v>
      </c>
      <c r="S418" s="9">
        <v>7392560573.3735704</v>
      </c>
      <c r="T418" s="9">
        <v>7392560573.3735704</v>
      </c>
      <c r="U418" s="9">
        <v>7392560573.3735704</v>
      </c>
      <c r="V418" s="9">
        <v>5946043812.56322</v>
      </c>
      <c r="W418" s="9">
        <v>6735444077.9625797</v>
      </c>
      <c r="X418" s="9">
        <v>6735444077.9625797</v>
      </c>
      <c r="Y418" s="9">
        <v>6735444077.9625797</v>
      </c>
      <c r="Z418" s="9">
        <v>4146856551.3194199</v>
      </c>
      <c r="AA418" s="9">
        <v>5667045404.3578396</v>
      </c>
    </row>
    <row r="420" spans="1:27" x14ac:dyDescent="0.2">
      <c r="A420" s="6" t="s">
        <v>225</v>
      </c>
      <c r="B420" s="6" t="s">
        <v>237</v>
      </c>
      <c r="C420" s="6" t="s">
        <v>7</v>
      </c>
      <c r="G420" s="9">
        <v>146406393.492953</v>
      </c>
      <c r="H420" s="9">
        <v>234215253.89603701</v>
      </c>
      <c r="I420" s="9">
        <v>272500693.44062698</v>
      </c>
      <c r="J420" s="9">
        <v>146406393.492953</v>
      </c>
      <c r="K420" s="9">
        <v>255507549.70198199</v>
      </c>
      <c r="L420" s="9">
        <v>295209084.56067997</v>
      </c>
      <c r="M420" s="9">
        <v>146406393.492953</v>
      </c>
      <c r="N420" s="9">
        <v>212922958.08730701</v>
      </c>
      <c r="O420" s="9">
        <v>249792302.320575</v>
      </c>
      <c r="P420" s="9">
        <v>326365684.98788601</v>
      </c>
      <c r="Q420" s="9">
        <v>433316810.60235202</v>
      </c>
      <c r="R420" s="9">
        <v>364646923.17366201</v>
      </c>
      <c r="S420" s="9">
        <v>433316810.60235202</v>
      </c>
      <c r="T420" s="9">
        <v>433316810.60235202</v>
      </c>
      <c r="U420" s="9">
        <v>433316810.60235202</v>
      </c>
      <c r="V420" s="9">
        <v>323937079.67905098</v>
      </c>
      <c r="W420" s="9">
        <v>323935868.12020499</v>
      </c>
      <c r="X420" s="9">
        <v>323935868.12020499</v>
      </c>
      <c r="Y420" s="9">
        <v>323935868.12020499</v>
      </c>
      <c r="Z420" s="9">
        <v>308007053.63139701</v>
      </c>
      <c r="AA420" s="9">
        <v>323935868.12020499</v>
      </c>
    </row>
    <row r="421" spans="1:27" x14ac:dyDescent="0.2">
      <c r="A421" s="6" t="s">
        <v>226</v>
      </c>
      <c r="B421" s="6" t="s">
        <v>237</v>
      </c>
      <c r="C421" s="6" t="s">
        <v>248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</row>
    <row r="423" spans="1:27" x14ac:dyDescent="0.2">
      <c r="A423" s="6" t="s">
        <v>225</v>
      </c>
      <c r="B423" s="6" t="s">
        <v>238</v>
      </c>
      <c r="C423" s="6" t="s">
        <v>7</v>
      </c>
      <c r="G423" s="9">
        <v>4178458619.0503402</v>
      </c>
      <c r="H423" s="9">
        <v>5720998919.3044395</v>
      </c>
      <c r="I423" s="9">
        <v>6101487703.5332003</v>
      </c>
      <c r="J423" s="9">
        <v>4346658314.8878603</v>
      </c>
      <c r="K423" s="9">
        <v>5973927292.5372696</v>
      </c>
      <c r="L423" s="9">
        <v>6371237686.2157202</v>
      </c>
      <c r="M423" s="9">
        <v>3655628459.21106</v>
      </c>
      <c r="N423" s="9">
        <v>5012397998.5200596</v>
      </c>
      <c r="O423" s="9">
        <v>5406893392.8154202</v>
      </c>
      <c r="P423" s="9">
        <v>6748518284.2573404</v>
      </c>
      <c r="Q423" s="9">
        <v>7882981663.7866697</v>
      </c>
      <c r="R423" s="9">
        <v>6775562067.2441502</v>
      </c>
      <c r="S423" s="9">
        <v>5912236247.8400002</v>
      </c>
      <c r="T423" s="9">
        <v>5912236247.8400002</v>
      </c>
      <c r="U423" s="9">
        <v>5912236247.8400002</v>
      </c>
      <c r="V423" s="9">
        <v>5984511444.5030298</v>
      </c>
      <c r="W423" s="9">
        <v>4094064670.5472698</v>
      </c>
      <c r="X423" s="9">
        <v>4094064670.5472698</v>
      </c>
      <c r="Y423" s="9">
        <v>4094064670.5472698</v>
      </c>
      <c r="Z423" s="9">
        <v>5026796275.06427</v>
      </c>
      <c r="AA423" s="9">
        <v>2924331907.5337601</v>
      </c>
    </row>
    <row r="424" spans="1:27" x14ac:dyDescent="0.2">
      <c r="A424" s="6" t="s">
        <v>350</v>
      </c>
      <c r="B424" s="6" t="s">
        <v>238</v>
      </c>
      <c r="C424" s="6" t="s">
        <v>33</v>
      </c>
      <c r="G424" s="9">
        <v>2859874182.04246</v>
      </c>
      <c r="H424" s="9">
        <v>0</v>
      </c>
      <c r="I424" s="9">
        <v>0</v>
      </c>
      <c r="J424" s="9">
        <v>2559367448.7687502</v>
      </c>
      <c r="K424" s="9">
        <v>0</v>
      </c>
      <c r="L424" s="9">
        <v>0</v>
      </c>
      <c r="M424" s="9">
        <v>2859874182.04246</v>
      </c>
      <c r="N424" s="9">
        <v>1018553373.26608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</row>
    <row r="425" spans="1:27" x14ac:dyDescent="0.2">
      <c r="A425" s="6" t="s">
        <v>228</v>
      </c>
      <c r="B425" s="6" t="s">
        <v>238</v>
      </c>
      <c r="C425" s="6" t="s">
        <v>15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</row>
    <row r="426" spans="1:27" x14ac:dyDescent="0.2">
      <c r="A426" s="6" t="s">
        <v>229</v>
      </c>
      <c r="B426" s="6" t="s">
        <v>238</v>
      </c>
      <c r="C426" s="6" t="s">
        <v>15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</row>
    <row r="427" spans="1:27" x14ac:dyDescent="0.2">
      <c r="A427" s="6" t="s">
        <v>230</v>
      </c>
      <c r="B427" s="6" t="s">
        <v>238</v>
      </c>
      <c r="C427" s="6" t="s">
        <v>108</v>
      </c>
      <c r="G427" s="9">
        <v>84698485.521290794</v>
      </c>
      <c r="H427" s="9">
        <v>451657809.41877103</v>
      </c>
      <c r="I427" s="9">
        <v>481696397.647358</v>
      </c>
      <c r="J427" s="9">
        <v>67758788.417032599</v>
      </c>
      <c r="K427" s="9">
        <v>72265249.506499201</v>
      </c>
      <c r="L427" s="9">
        <v>77071423.623577297</v>
      </c>
      <c r="M427" s="9">
        <v>84698485.521290794</v>
      </c>
      <c r="N427" s="9">
        <v>761796177.90843201</v>
      </c>
      <c r="O427" s="9">
        <v>1523587863.72402</v>
      </c>
      <c r="P427" s="9">
        <v>348700205.12946498</v>
      </c>
      <c r="Q427" s="9">
        <v>0</v>
      </c>
      <c r="R427" s="9">
        <v>988009873.53165197</v>
      </c>
      <c r="S427" s="9">
        <v>2956118123.9200001</v>
      </c>
      <c r="T427" s="9">
        <v>2956118123.9200001</v>
      </c>
      <c r="U427" s="9">
        <v>2956118123.9200001</v>
      </c>
      <c r="V427" s="9">
        <v>1380642740.6580999</v>
      </c>
      <c r="W427" s="9">
        <v>2631898716.7803798</v>
      </c>
      <c r="X427" s="9">
        <v>2631898716.7803798</v>
      </c>
      <c r="Y427" s="9">
        <v>2631898716.7803798</v>
      </c>
      <c r="Z427" s="9">
        <v>2472313744.8994002</v>
      </c>
      <c r="AA427" s="9">
        <v>3509198289.0405102</v>
      </c>
    </row>
    <row r="428" spans="1:27" x14ac:dyDescent="0.2">
      <c r="A428" s="6" t="s">
        <v>231</v>
      </c>
      <c r="B428" s="6" t="s">
        <v>238</v>
      </c>
      <c r="C428" s="6" t="s">
        <v>15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</row>
    <row r="430" spans="1:27" x14ac:dyDescent="0.2">
      <c r="A430" s="6" t="s">
        <v>225</v>
      </c>
      <c r="B430" s="6" t="s">
        <v>239</v>
      </c>
      <c r="C430" s="6" t="s">
        <v>7</v>
      </c>
      <c r="G430" s="9">
        <v>15062026342.7423</v>
      </c>
      <c r="H430" s="9">
        <v>32145378559.5495</v>
      </c>
      <c r="I430" s="9">
        <v>53112473413.542801</v>
      </c>
      <c r="J430" s="9">
        <v>16967463410.197599</v>
      </c>
      <c r="K430" s="9">
        <v>44272078255.667</v>
      </c>
      <c r="L430" s="9">
        <v>64428182720.4589</v>
      </c>
      <c r="M430" s="9">
        <v>12612178684.5854</v>
      </c>
      <c r="N430" s="9">
        <v>20114922511.8139</v>
      </c>
      <c r="O430" s="9">
        <v>28544131585.013401</v>
      </c>
      <c r="P430" s="9">
        <v>62009323626.349403</v>
      </c>
      <c r="Q430" s="9">
        <v>71334378836.720398</v>
      </c>
      <c r="R430" s="9">
        <v>73197225689.779297</v>
      </c>
      <c r="S430" s="9">
        <v>71334378836.720398</v>
      </c>
      <c r="T430" s="9">
        <v>71334378836.720398</v>
      </c>
      <c r="U430" s="9">
        <v>71334378836.720398</v>
      </c>
      <c r="V430" s="9">
        <v>67477951263.578903</v>
      </c>
      <c r="W430" s="9">
        <v>70639869207.781998</v>
      </c>
      <c r="X430" s="9">
        <v>70639869207.781998</v>
      </c>
      <c r="Y430" s="9">
        <v>70639869207.781998</v>
      </c>
      <c r="Z430" s="9">
        <v>44229603602.394798</v>
      </c>
      <c r="AA430" s="9">
        <v>58174009935.820503</v>
      </c>
    </row>
    <row r="431" spans="1:27" x14ac:dyDescent="0.2">
      <c r="A431" s="6" t="s">
        <v>350</v>
      </c>
      <c r="B431" s="6" t="s">
        <v>239</v>
      </c>
      <c r="C431" s="6" t="s">
        <v>33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5683257885.1886797</v>
      </c>
      <c r="W431" s="9">
        <v>13016395310.1098</v>
      </c>
      <c r="X431" s="9">
        <v>13016395310.1098</v>
      </c>
      <c r="Y431" s="9">
        <v>13016395310.1098</v>
      </c>
      <c r="Z431" s="9">
        <v>0</v>
      </c>
      <c r="AA431" s="9">
        <v>0</v>
      </c>
    </row>
    <row r="432" spans="1:27" x14ac:dyDescent="0.2">
      <c r="A432" s="6" t="s">
        <v>228</v>
      </c>
      <c r="B432" s="6" t="s">
        <v>239</v>
      </c>
      <c r="C432" s="6" t="s">
        <v>15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</row>
    <row r="433" spans="1:27" x14ac:dyDescent="0.2">
      <c r="A433" s="6" t="s">
        <v>229</v>
      </c>
      <c r="B433" s="6" t="s">
        <v>239</v>
      </c>
      <c r="C433" s="6" t="s">
        <v>15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</row>
    <row r="434" spans="1:27" x14ac:dyDescent="0.2">
      <c r="A434" s="6" t="s">
        <v>230</v>
      </c>
      <c r="B434" s="6" t="s">
        <v>239</v>
      </c>
      <c r="C434" s="6" t="s">
        <v>108</v>
      </c>
      <c r="G434" s="9">
        <v>1641607319.6538401</v>
      </c>
      <c r="H434" s="9">
        <v>4933597483.2067699</v>
      </c>
      <c r="I434" s="9">
        <v>8453454354.0232096</v>
      </c>
      <c r="J434" s="9">
        <v>1641607319.6538401</v>
      </c>
      <c r="K434" s="9">
        <v>4353174249.8883305</v>
      </c>
      <c r="L434" s="9">
        <v>8453454354.0232096</v>
      </c>
      <c r="M434" s="9">
        <v>3146414029.3365202</v>
      </c>
      <c r="N434" s="9">
        <v>8125925266.45821</v>
      </c>
      <c r="O434" s="9">
        <v>16906908708.0464</v>
      </c>
      <c r="P434" s="9">
        <v>5171782929.0834703</v>
      </c>
      <c r="Q434" s="9">
        <v>0</v>
      </c>
      <c r="R434" s="9">
        <v>5507691025.7437801</v>
      </c>
      <c r="S434" s="9">
        <v>0</v>
      </c>
      <c r="T434" s="9">
        <v>0</v>
      </c>
      <c r="U434" s="9">
        <v>0</v>
      </c>
      <c r="V434" s="9">
        <v>9528815615.88521</v>
      </c>
      <c r="W434" s="9">
        <v>12529786755.4074</v>
      </c>
      <c r="X434" s="9">
        <v>12529786755.4074</v>
      </c>
      <c r="Y434" s="9">
        <v>12529786755.4074</v>
      </c>
      <c r="Z434" s="9">
        <v>24885644225.9342</v>
      </c>
      <c r="AA434" s="9">
        <v>31324466888.5187</v>
      </c>
    </row>
    <row r="435" spans="1:27" x14ac:dyDescent="0.2">
      <c r="A435" s="6" t="s">
        <v>232</v>
      </c>
      <c r="B435" s="6" t="s">
        <v>239</v>
      </c>
      <c r="C435" s="6" t="s">
        <v>466</v>
      </c>
      <c r="G435" s="9">
        <v>0</v>
      </c>
      <c r="H435" s="9">
        <v>0</v>
      </c>
      <c r="I435" s="9">
        <v>0</v>
      </c>
      <c r="J435" s="9">
        <v>9837912027.0475101</v>
      </c>
      <c r="K435" s="9">
        <v>0</v>
      </c>
      <c r="L435" s="9">
        <v>0</v>
      </c>
      <c r="M435" s="9">
        <v>5550412630.0023298</v>
      </c>
      <c r="N435" s="9">
        <v>2838248045.86133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</row>
    <row r="437" spans="1:27" x14ac:dyDescent="0.2">
      <c r="A437" s="6" t="s">
        <v>225</v>
      </c>
      <c r="B437" s="6" t="s">
        <v>240</v>
      </c>
      <c r="C437" s="6" t="s">
        <v>7</v>
      </c>
      <c r="G437" s="9">
        <v>420268608.06732202</v>
      </c>
      <c r="H437" s="9">
        <v>438365178.50915402</v>
      </c>
      <c r="I437" s="9">
        <v>455195769.00510502</v>
      </c>
      <c r="J437" s="9">
        <v>434981133.05237001</v>
      </c>
      <c r="K437" s="9">
        <v>438879431.02338201</v>
      </c>
      <c r="L437" s="9">
        <v>453699432.98223603</v>
      </c>
      <c r="M437" s="9">
        <v>420268608.06732202</v>
      </c>
      <c r="N437" s="9">
        <v>430672152.414051</v>
      </c>
      <c r="O437" s="9">
        <v>438581278.12284797</v>
      </c>
      <c r="P437" s="9">
        <v>490383872.16632599</v>
      </c>
      <c r="Q437" s="9">
        <v>603172529.41549802</v>
      </c>
      <c r="R437" s="9">
        <v>571062783.50957596</v>
      </c>
      <c r="S437" s="9">
        <v>896070460.47424102</v>
      </c>
      <c r="T437" s="9">
        <v>896070460.47424102</v>
      </c>
      <c r="U437" s="9">
        <v>896070460.47424102</v>
      </c>
      <c r="V437" s="9">
        <v>572280648.69224095</v>
      </c>
      <c r="W437" s="9">
        <v>896070460.47424102</v>
      </c>
      <c r="X437" s="9">
        <v>896070460.47424102</v>
      </c>
      <c r="Y437" s="9">
        <v>896070460.47424102</v>
      </c>
      <c r="Z437" s="9">
        <v>488656692.97860003</v>
      </c>
      <c r="AA437" s="9">
        <v>603172529.41549802</v>
      </c>
    </row>
    <row r="438" spans="1:27" x14ac:dyDescent="0.2">
      <c r="A438" s="6" t="s">
        <v>228</v>
      </c>
      <c r="B438" s="6" t="s">
        <v>240</v>
      </c>
      <c r="C438" s="6" t="s">
        <v>15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</row>
    <row r="439" spans="1:27" x14ac:dyDescent="0.2">
      <c r="A439" s="6" t="s">
        <v>230</v>
      </c>
      <c r="B439" s="6" t="s">
        <v>240</v>
      </c>
      <c r="C439" s="6" t="s">
        <v>108</v>
      </c>
      <c r="G439" s="9">
        <v>0</v>
      </c>
      <c r="H439" s="9">
        <v>4200613.92154832</v>
      </c>
      <c r="I439" s="9">
        <v>8443275.9464452602</v>
      </c>
      <c r="J439" s="9">
        <v>3343755.6568946498</v>
      </c>
      <c r="K439" s="9">
        <v>4200613.92154832</v>
      </c>
      <c r="L439" s="9">
        <v>4221637.9732226301</v>
      </c>
      <c r="M439" s="9">
        <v>0</v>
      </c>
      <c r="N439" s="9">
        <v>23554553.588233098</v>
      </c>
      <c r="O439" s="9">
        <v>31271392.3629703</v>
      </c>
      <c r="P439" s="9">
        <v>5963322.3206281997</v>
      </c>
      <c r="Q439" s="9">
        <v>0</v>
      </c>
      <c r="R439" s="9">
        <v>3479614.8076139502</v>
      </c>
      <c r="S439" s="9">
        <v>0</v>
      </c>
      <c r="T439" s="9">
        <v>0</v>
      </c>
      <c r="U439" s="9">
        <v>0</v>
      </c>
      <c r="V439" s="9">
        <v>6959229.6152279004</v>
      </c>
      <c r="W439" s="9">
        <v>0</v>
      </c>
      <c r="X439" s="9">
        <v>0</v>
      </c>
      <c r="Y439" s="9">
        <v>0</v>
      </c>
      <c r="Z439" s="9">
        <v>22790661.3857219</v>
      </c>
      <c r="AA439" s="9">
        <v>0</v>
      </c>
    </row>
    <row r="441" spans="1:27" x14ac:dyDescent="0.2">
      <c r="A441" s="6" t="s">
        <v>233</v>
      </c>
      <c r="B441" s="6" t="s">
        <v>241</v>
      </c>
      <c r="C441" s="6" t="s">
        <v>113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</row>
    <row r="442" spans="1:27" x14ac:dyDescent="0.2">
      <c r="A442" s="6" t="s">
        <v>228</v>
      </c>
      <c r="B442" s="6" t="s">
        <v>241</v>
      </c>
      <c r="C442" s="6" t="s">
        <v>15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</row>
    <row r="443" spans="1:27" x14ac:dyDescent="0.2">
      <c r="A443" s="6" t="s">
        <v>225</v>
      </c>
      <c r="B443" s="6" t="s">
        <v>241</v>
      </c>
      <c r="C443" s="6" t="s">
        <v>7</v>
      </c>
      <c r="G443" s="9">
        <v>6069556184.3850498</v>
      </c>
      <c r="H443" s="9">
        <v>7016551720.8776302</v>
      </c>
      <c r="I443" s="9">
        <v>8065060885.1511898</v>
      </c>
      <c r="J443" s="9">
        <v>6192614585.7574596</v>
      </c>
      <c r="K443" s="9">
        <v>7200538543.4581604</v>
      </c>
      <c r="L443" s="9">
        <v>8192840526.5403795</v>
      </c>
      <c r="M443" s="9">
        <v>6069556184.3850498</v>
      </c>
      <c r="N443" s="9">
        <v>6874177988.80968</v>
      </c>
      <c r="O443" s="9">
        <v>7929047224.9485502</v>
      </c>
      <c r="P443" s="9">
        <v>8986051249.3465195</v>
      </c>
      <c r="Q443" s="9">
        <v>10633761704.433399</v>
      </c>
      <c r="R443" s="9">
        <v>9279033904.2118607</v>
      </c>
      <c r="S443" s="9">
        <v>10633761704.433399</v>
      </c>
      <c r="T443" s="9">
        <v>10633761704.433399</v>
      </c>
      <c r="U443" s="9">
        <v>10633761704.433399</v>
      </c>
      <c r="V443" s="9">
        <v>8531335992.0741396</v>
      </c>
      <c r="W443" s="9">
        <v>7940796077.98598</v>
      </c>
      <c r="X443" s="9">
        <v>7940796077.98598</v>
      </c>
      <c r="Y443" s="9">
        <v>7940796077.98598</v>
      </c>
      <c r="Z443" s="9">
        <v>8437043189.0791998</v>
      </c>
      <c r="AA443" s="9">
        <v>7940796077.98598</v>
      </c>
    </row>
    <row r="444" spans="1:27" x14ac:dyDescent="0.2">
      <c r="A444" s="6" t="s">
        <v>230</v>
      </c>
      <c r="B444" s="6" t="s">
        <v>241</v>
      </c>
      <c r="C444" s="6" t="s">
        <v>108</v>
      </c>
      <c r="G444" s="9">
        <v>0</v>
      </c>
      <c r="H444" s="9">
        <v>66120647.781984903</v>
      </c>
      <c r="I444" s="9">
        <v>153590631.16943601</v>
      </c>
      <c r="J444" s="9">
        <v>58879616.858890899</v>
      </c>
      <c r="K444" s="9">
        <v>66120647.781984903</v>
      </c>
      <c r="L444" s="9">
        <v>74854641.631250605</v>
      </c>
      <c r="M444" s="9">
        <v>0</v>
      </c>
      <c r="N444" s="9">
        <v>367336935.06083399</v>
      </c>
      <c r="O444" s="9">
        <v>554478826.34367394</v>
      </c>
      <c r="P444" s="9">
        <v>115991810.336392</v>
      </c>
      <c r="Q444" s="9">
        <v>0</v>
      </c>
      <c r="R444" s="9">
        <v>50765207.828276798</v>
      </c>
      <c r="S444" s="9">
        <v>0</v>
      </c>
      <c r="T444" s="9">
        <v>0</v>
      </c>
      <c r="U444" s="9">
        <v>0</v>
      </c>
      <c r="V444" s="9">
        <v>108527162.74646699</v>
      </c>
      <c r="W444" s="9">
        <v>0</v>
      </c>
      <c r="X444" s="9">
        <v>0</v>
      </c>
      <c r="Y444" s="9">
        <v>0</v>
      </c>
      <c r="Z444" s="9">
        <v>388495785.48373199</v>
      </c>
      <c r="AA444" s="9">
        <v>0</v>
      </c>
    </row>
    <row r="446" spans="1:27" x14ac:dyDescent="0.2">
      <c r="A446" s="6" t="s">
        <v>225</v>
      </c>
      <c r="B446" s="6" t="s">
        <v>242</v>
      </c>
      <c r="C446" s="6" t="s">
        <v>7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65096550.433581799</v>
      </c>
      <c r="Q446" s="9">
        <v>177617451.22962901</v>
      </c>
      <c r="R446" s="9">
        <v>65096550.433581799</v>
      </c>
      <c r="S446" s="9">
        <v>177617451.22962901</v>
      </c>
      <c r="T446" s="9">
        <v>177617451.22962901</v>
      </c>
      <c r="U446" s="9">
        <v>177617451.22962901</v>
      </c>
      <c r="V446" s="9">
        <v>67735917.384709999</v>
      </c>
      <c r="W446" s="9">
        <v>177617451.22962901</v>
      </c>
      <c r="X446" s="9">
        <v>177617451.22962901</v>
      </c>
      <c r="Y446" s="9">
        <v>177617451.22962901</v>
      </c>
      <c r="Z446" s="9">
        <v>68843569.018013999</v>
      </c>
      <c r="AA446" s="9">
        <v>177617451.22962901</v>
      </c>
    </row>
    <row r="447" spans="1:27" x14ac:dyDescent="0.2">
      <c r="A447" s="6" t="s">
        <v>234</v>
      </c>
      <c r="B447" s="6" t="s">
        <v>242</v>
      </c>
      <c r="C447" s="6" t="s">
        <v>13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</row>
    <row r="448" spans="1:27" x14ac:dyDescent="0.2">
      <c r="A448" s="6" t="s">
        <v>229</v>
      </c>
      <c r="B448" s="6" t="s">
        <v>242</v>
      </c>
      <c r="C448" s="6" t="s">
        <v>15</v>
      </c>
      <c r="G448" s="9">
        <v>31038497.1142563</v>
      </c>
      <c r="H448" s="9">
        <v>32289889.8653722</v>
      </c>
      <c r="I448" s="9">
        <v>33591735.5688904</v>
      </c>
      <c r="J448" s="9">
        <v>31038497.1142563</v>
      </c>
      <c r="K448" s="9">
        <v>32289906.2728309</v>
      </c>
      <c r="L448" s="9">
        <v>33591735.5688904</v>
      </c>
      <c r="M448" s="9">
        <v>31038497.1142563</v>
      </c>
      <c r="N448" s="9">
        <v>32289889.8653722</v>
      </c>
      <c r="O448" s="9">
        <v>33591735.5688904</v>
      </c>
      <c r="P448" s="9">
        <v>24307422.800307501</v>
      </c>
      <c r="Q448" s="9">
        <v>0</v>
      </c>
      <c r="R448" s="9">
        <v>24307422.800307501</v>
      </c>
      <c r="S448" s="9">
        <v>0</v>
      </c>
      <c r="T448" s="9">
        <v>0</v>
      </c>
      <c r="U448" s="9">
        <v>0</v>
      </c>
      <c r="V448" s="9">
        <v>25338495.712645199</v>
      </c>
      <c r="W448" s="9">
        <v>0</v>
      </c>
      <c r="X448" s="9">
        <v>0</v>
      </c>
      <c r="Y448" s="9">
        <v>0</v>
      </c>
      <c r="Z448" s="9">
        <v>25752843.480346799</v>
      </c>
      <c r="AA448" s="9">
        <v>0</v>
      </c>
    </row>
    <row r="449" spans="1:27" x14ac:dyDescent="0.2">
      <c r="A449" s="6" t="s">
        <v>230</v>
      </c>
      <c r="B449" s="6" t="s">
        <v>242</v>
      </c>
      <c r="C449" s="6" t="s">
        <v>108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72713976.704474598</v>
      </c>
      <c r="Q449" s="9">
        <v>198401775.90050501</v>
      </c>
      <c r="R449" s="9">
        <v>72713976.704474598</v>
      </c>
      <c r="S449" s="9">
        <v>198401775.90050501</v>
      </c>
      <c r="T449" s="9">
        <v>198401775.90050501</v>
      </c>
      <c r="U449" s="9">
        <v>198401775.90050501</v>
      </c>
      <c r="V449" s="9">
        <v>75662195.399944603</v>
      </c>
      <c r="W449" s="9">
        <v>198401775.90050501</v>
      </c>
      <c r="X449" s="9">
        <v>198401775.90050501</v>
      </c>
      <c r="Y449" s="9">
        <v>198401775.90050501</v>
      </c>
      <c r="Z449" s="9">
        <v>76899461.499673098</v>
      </c>
      <c r="AA449" s="9">
        <v>198401775.90050501</v>
      </c>
    </row>
    <row r="450" spans="1:27" x14ac:dyDescent="0.2">
      <c r="A450" s="6" t="s">
        <v>235</v>
      </c>
      <c r="B450" s="6" t="s">
        <v>242</v>
      </c>
      <c r="C450" s="6" t="s">
        <v>466</v>
      </c>
      <c r="G450" s="9">
        <v>640213337.49599004</v>
      </c>
      <c r="H450" s="9">
        <v>666025100.44189</v>
      </c>
      <c r="I450" s="9">
        <v>692877527.59666395</v>
      </c>
      <c r="J450" s="9">
        <v>640213337.49599004</v>
      </c>
      <c r="K450" s="9">
        <v>666025438.86916399</v>
      </c>
      <c r="L450" s="9">
        <v>692877527.59666395</v>
      </c>
      <c r="M450" s="9">
        <v>640213337.49599004</v>
      </c>
      <c r="N450" s="9">
        <v>666025100.44189</v>
      </c>
      <c r="O450" s="9">
        <v>692877527.59666395</v>
      </c>
      <c r="P450" s="9">
        <v>501115282.903153</v>
      </c>
      <c r="Q450" s="9">
        <v>0</v>
      </c>
      <c r="R450" s="9">
        <v>501115282.903153</v>
      </c>
      <c r="S450" s="9">
        <v>0</v>
      </c>
      <c r="T450" s="9">
        <v>0</v>
      </c>
      <c r="U450" s="9">
        <v>0</v>
      </c>
      <c r="V450" s="9">
        <v>522866586.98360997</v>
      </c>
      <c r="W450" s="9">
        <v>0</v>
      </c>
      <c r="X450" s="9">
        <v>0</v>
      </c>
      <c r="Y450" s="9">
        <v>0</v>
      </c>
      <c r="Z450" s="9">
        <v>531416763.18899202</v>
      </c>
      <c r="AA450" s="9">
        <v>0</v>
      </c>
    </row>
    <row r="452" spans="1:27" x14ac:dyDescent="0.2">
      <c r="A452" s="6" t="s">
        <v>236</v>
      </c>
      <c r="B452" s="6" t="s">
        <v>243</v>
      </c>
      <c r="C452" s="6" t="s">
        <v>33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</row>
    <row r="453" spans="1:27" x14ac:dyDescent="0.2">
      <c r="A453" s="6" t="s">
        <v>228</v>
      </c>
      <c r="B453" s="6" t="s">
        <v>243</v>
      </c>
      <c r="C453" s="6" t="s">
        <v>15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</row>
    <row r="454" spans="1:27" x14ac:dyDescent="0.2">
      <c r="A454" s="6" t="s">
        <v>225</v>
      </c>
      <c r="B454" s="6" t="s">
        <v>243</v>
      </c>
      <c r="C454" s="6" t="s">
        <v>7</v>
      </c>
      <c r="G454" s="9">
        <v>0</v>
      </c>
      <c r="H454" s="9">
        <v>69848677.350203201</v>
      </c>
      <c r="I454" s="9">
        <v>138311479.21114299</v>
      </c>
      <c r="J454" s="9">
        <v>0</v>
      </c>
      <c r="K454" s="9">
        <v>203725308.93809199</v>
      </c>
      <c r="L454" s="9">
        <v>541719960.24364495</v>
      </c>
      <c r="M454" s="9">
        <v>0</v>
      </c>
      <c r="N454" s="9">
        <v>203725308.93809199</v>
      </c>
      <c r="O454" s="9">
        <v>541719960.24364495</v>
      </c>
      <c r="P454" s="9">
        <v>603297354.84528399</v>
      </c>
      <c r="Q454" s="9">
        <v>1789205987.73895</v>
      </c>
      <c r="R454" s="9">
        <v>2411719895.5114298</v>
      </c>
      <c r="S454" s="9">
        <v>7852670450.29424</v>
      </c>
      <c r="T454" s="9">
        <v>7852670450.29424</v>
      </c>
      <c r="U454" s="9">
        <v>7852670450.29424</v>
      </c>
      <c r="V454" s="9">
        <v>123401081.95773201</v>
      </c>
      <c r="W454" s="9">
        <v>0</v>
      </c>
      <c r="X454" s="9">
        <v>0</v>
      </c>
      <c r="Y454" s="9">
        <v>0</v>
      </c>
      <c r="Z454" s="9">
        <v>414245388.55402702</v>
      </c>
      <c r="AA454" s="9">
        <v>0</v>
      </c>
    </row>
    <row r="455" spans="1:27" x14ac:dyDescent="0.2">
      <c r="A455" s="6" t="s">
        <v>230</v>
      </c>
      <c r="B455" s="6" t="s">
        <v>243</v>
      </c>
      <c r="C455" s="6" t="s">
        <v>108</v>
      </c>
      <c r="G455" s="9">
        <v>0</v>
      </c>
      <c r="H455" s="9">
        <v>0</v>
      </c>
      <c r="I455" s="9">
        <v>0</v>
      </c>
      <c r="J455" s="9">
        <v>0</v>
      </c>
      <c r="K455" s="9">
        <v>128494441.754669</v>
      </c>
      <c r="L455" s="9">
        <v>190829558.09305701</v>
      </c>
      <c r="M455" s="9">
        <v>0</v>
      </c>
      <c r="N455" s="9">
        <v>128494441.754669</v>
      </c>
      <c r="O455" s="9">
        <v>190829558.09305701</v>
      </c>
      <c r="P455" s="9">
        <v>1862015641.6608701</v>
      </c>
      <c r="Q455" s="9">
        <v>6582888418.2288704</v>
      </c>
      <c r="R455" s="9">
        <v>170257552.53654999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3184326478.58813</v>
      </c>
      <c r="AA455" s="9">
        <v>9874332627.3433094</v>
      </c>
    </row>
    <row r="456" spans="1:27" x14ac:dyDescent="0.2">
      <c r="A456" s="6" t="s">
        <v>231</v>
      </c>
      <c r="B456" s="6" t="s">
        <v>243</v>
      </c>
      <c r="C456" s="6" t="s">
        <v>15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</row>
    <row r="458" spans="1:27" x14ac:dyDescent="0.2">
      <c r="A458" s="6" t="s">
        <v>225</v>
      </c>
      <c r="B458" s="6" t="s">
        <v>244</v>
      </c>
      <c r="C458" s="6" t="s">
        <v>7</v>
      </c>
      <c r="G458" s="9">
        <v>151038249.137712</v>
      </c>
      <c r="H458" s="9">
        <v>161083410.93498701</v>
      </c>
      <c r="I458" s="9">
        <v>171796650.36232999</v>
      </c>
      <c r="J458" s="9">
        <v>151038249.137712</v>
      </c>
      <c r="K458" s="9">
        <v>161083410.87255299</v>
      </c>
      <c r="L458" s="9">
        <v>171796650.36232999</v>
      </c>
      <c r="M458" s="9">
        <v>151038249.137712</v>
      </c>
      <c r="N458" s="9">
        <v>161083410.93498701</v>
      </c>
      <c r="O458" s="9">
        <v>171796650.36232999</v>
      </c>
      <c r="P458" s="9">
        <v>161792933.36840901</v>
      </c>
      <c r="Q458" s="9">
        <v>1176987020.64306</v>
      </c>
      <c r="R458" s="9">
        <v>172297566.04018599</v>
      </c>
      <c r="S458" s="9">
        <v>1176987020.64306</v>
      </c>
      <c r="T458" s="9">
        <v>1176987020.64306</v>
      </c>
      <c r="U458" s="9">
        <v>1176987020.64306</v>
      </c>
      <c r="V458" s="9">
        <v>806322822.20157301</v>
      </c>
      <c r="W458" s="9">
        <v>882740265.48229599</v>
      </c>
      <c r="X458" s="9">
        <v>882740265.48229599</v>
      </c>
      <c r="Y458" s="9">
        <v>882740265.48229599</v>
      </c>
      <c r="Z458" s="9">
        <v>806322822.20157301</v>
      </c>
      <c r="AA458" s="9">
        <v>882740265.48229599</v>
      </c>
    </row>
    <row r="460" spans="1:27" x14ac:dyDescent="0.2">
      <c r="A460" s="6" t="s">
        <v>350</v>
      </c>
      <c r="B460" s="6" t="s">
        <v>245</v>
      </c>
      <c r="C460" s="6" t="s">
        <v>33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3545503782.6807098</v>
      </c>
      <c r="Q460" s="9">
        <v>12547529760.083799</v>
      </c>
      <c r="R460" s="9">
        <v>0</v>
      </c>
      <c r="S460" s="9">
        <v>0</v>
      </c>
      <c r="T460" s="9">
        <v>0</v>
      </c>
      <c r="U460" s="9">
        <v>0</v>
      </c>
      <c r="V460" s="9">
        <v>1578111648.0392399</v>
      </c>
      <c r="W460" s="9">
        <v>4677378790.3755198</v>
      </c>
      <c r="X460" s="9">
        <v>4677378790.3755198</v>
      </c>
      <c r="Y460" s="9">
        <v>4677378790.3755198</v>
      </c>
      <c r="Z460" s="9">
        <v>0</v>
      </c>
      <c r="AA460" s="9">
        <v>0</v>
      </c>
    </row>
    <row r="461" spans="1:27" x14ac:dyDescent="0.2">
      <c r="A461" s="6" t="s">
        <v>228</v>
      </c>
      <c r="B461" s="6" t="s">
        <v>245</v>
      </c>
      <c r="C461" s="6" t="s">
        <v>15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</row>
    <row r="462" spans="1:27" x14ac:dyDescent="0.2">
      <c r="A462" s="6" t="s">
        <v>225</v>
      </c>
      <c r="B462" s="6" t="s">
        <v>245</v>
      </c>
      <c r="C462" s="6" t="s">
        <v>7</v>
      </c>
      <c r="G462" s="9">
        <v>2295040151.47967</v>
      </c>
      <c r="H462" s="9">
        <v>13505291775.984501</v>
      </c>
      <c r="I462" s="9">
        <v>34686590227.539902</v>
      </c>
      <c r="J462" s="9">
        <v>3257476344.0356598</v>
      </c>
      <c r="K462" s="9">
        <v>22181418613.889599</v>
      </c>
      <c r="L462" s="9">
        <v>50804167607.277397</v>
      </c>
      <c r="M462" s="9">
        <v>1266796356.01386</v>
      </c>
      <c r="N462" s="9">
        <v>8340540799.8352699</v>
      </c>
      <c r="O462" s="9">
        <v>21093747050.793201</v>
      </c>
      <c r="P462" s="9">
        <v>38890239264.383598</v>
      </c>
      <c r="Q462" s="9">
        <v>51332098810.557999</v>
      </c>
      <c r="R462" s="9">
        <v>58359095939.649696</v>
      </c>
      <c r="S462" s="9">
        <v>66973249867.889801</v>
      </c>
      <c r="T462" s="9">
        <v>66973249867.889801</v>
      </c>
      <c r="U462" s="9">
        <v>66973249867.889801</v>
      </c>
      <c r="V462" s="9">
        <v>42415611878.065903</v>
      </c>
      <c r="W462" s="9">
        <v>53578599894.311798</v>
      </c>
      <c r="X462" s="9">
        <v>53578599894.311798</v>
      </c>
      <c r="Y462" s="9">
        <v>53578599894.311798</v>
      </c>
      <c r="Z462" s="9">
        <v>25058656813.694099</v>
      </c>
      <c r="AA462" s="9">
        <v>30799259286.334801</v>
      </c>
    </row>
    <row r="463" spans="1:27" x14ac:dyDescent="0.2">
      <c r="A463" s="6" t="s">
        <v>229</v>
      </c>
      <c r="B463" s="6" t="s">
        <v>245</v>
      </c>
      <c r="C463" s="6" t="s">
        <v>15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</row>
    <row r="464" spans="1:27" x14ac:dyDescent="0.2">
      <c r="A464" s="6" t="s">
        <v>230</v>
      </c>
      <c r="B464" s="6" t="s">
        <v>245</v>
      </c>
      <c r="C464" s="6" t="s">
        <v>108</v>
      </c>
      <c r="G464" s="9">
        <v>964421766.78171897</v>
      </c>
      <c r="H464" s="9">
        <v>7783614115.4054403</v>
      </c>
      <c r="I464" s="9">
        <v>14513711191.3859</v>
      </c>
      <c r="J464" s="9">
        <v>428631896.34742999</v>
      </c>
      <c r="K464" s="9">
        <v>2921520914.5494399</v>
      </c>
      <c r="L464" s="9">
        <v>6683945943.4014101</v>
      </c>
      <c r="M464" s="9">
        <v>2271749050.6413798</v>
      </c>
      <c r="N464" s="9">
        <v>15012779006.1518</v>
      </c>
      <c r="O464" s="9">
        <v>37949959745.312401</v>
      </c>
      <c r="P464" s="9">
        <v>21492124843.6791</v>
      </c>
      <c r="Q464" s="9">
        <v>40121640449.6315</v>
      </c>
      <c r="R464" s="9">
        <v>14305038180.2346</v>
      </c>
      <c r="S464" s="9">
        <v>29081615523.732399</v>
      </c>
      <c r="T464" s="9">
        <v>29081615523.732399</v>
      </c>
      <c r="U464" s="9">
        <v>29081615523.732399</v>
      </c>
      <c r="V464" s="9">
        <v>10411507655.829901</v>
      </c>
      <c r="W464" s="9">
        <v>0</v>
      </c>
      <c r="X464" s="9">
        <v>0</v>
      </c>
      <c r="Y464" s="9">
        <v>0</v>
      </c>
      <c r="Z464" s="9">
        <v>48492358065.117897</v>
      </c>
      <c r="AA464" s="9">
        <v>66869400749.385902</v>
      </c>
    </row>
    <row r="465" spans="1:27" x14ac:dyDescent="0.2">
      <c r="A465" s="6" t="s">
        <v>231</v>
      </c>
      <c r="B465" s="6" t="s">
        <v>245</v>
      </c>
      <c r="C465" s="6" t="s">
        <v>15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</row>
    <row r="467" spans="1:27" x14ac:dyDescent="0.2">
      <c r="A467" s="6" t="s">
        <v>350</v>
      </c>
      <c r="B467" s="6" t="s">
        <v>246</v>
      </c>
      <c r="C467" s="6" t="s">
        <v>33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1044265131.76375</v>
      </c>
      <c r="W467" s="9">
        <v>3456621571.8126898</v>
      </c>
      <c r="X467" s="9">
        <v>3456621571.8126898</v>
      </c>
      <c r="Y467" s="9">
        <v>3456621571.8126898</v>
      </c>
      <c r="Z467" s="9">
        <v>0</v>
      </c>
      <c r="AA467" s="9">
        <v>0</v>
      </c>
    </row>
    <row r="468" spans="1:27" x14ac:dyDescent="0.2">
      <c r="A468" s="6" t="s">
        <v>228</v>
      </c>
      <c r="B468" s="6" t="s">
        <v>246</v>
      </c>
      <c r="C468" s="6" t="s">
        <v>15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</row>
    <row r="469" spans="1:27" x14ac:dyDescent="0.2">
      <c r="A469" s="6" t="s">
        <v>225</v>
      </c>
      <c r="B469" s="6" t="s">
        <v>246</v>
      </c>
      <c r="C469" s="6" t="s">
        <v>7</v>
      </c>
      <c r="G469" s="9">
        <v>1167750400.79949</v>
      </c>
      <c r="H469" s="9">
        <v>7106753637.8235102</v>
      </c>
      <c r="I469" s="9">
        <v>16723987691.203699</v>
      </c>
      <c r="J469" s="9">
        <v>2308343815.5338802</v>
      </c>
      <c r="K469" s="9">
        <v>11051947672.508801</v>
      </c>
      <c r="L469" s="9">
        <v>21160415294.1758</v>
      </c>
      <c r="M469" s="9">
        <v>869023554.08334398</v>
      </c>
      <c r="N469" s="9">
        <v>4647762835.3826704</v>
      </c>
      <c r="O469" s="9">
        <v>11722923847.853399</v>
      </c>
      <c r="P469" s="9">
        <v>21311214315.834202</v>
      </c>
      <c r="Q469" s="9">
        <v>33893351213.368698</v>
      </c>
      <c r="R469" s="9">
        <v>26031910187.181301</v>
      </c>
      <c r="S469" s="9">
        <v>34548096874.448402</v>
      </c>
      <c r="T469" s="9">
        <v>34548096874.448402</v>
      </c>
      <c r="U469" s="9">
        <v>34548096874.448402</v>
      </c>
      <c r="V469" s="9">
        <v>21281814684.436901</v>
      </c>
      <c r="W469" s="9">
        <v>29365882343.2812</v>
      </c>
      <c r="X469" s="9">
        <v>29365882343.2812</v>
      </c>
      <c r="Y469" s="9">
        <v>29365882343.2812</v>
      </c>
      <c r="Z469" s="9">
        <v>15896423421.6094</v>
      </c>
      <c r="AA469" s="9">
        <v>23725345849.358101</v>
      </c>
    </row>
    <row r="470" spans="1:27" x14ac:dyDescent="0.2">
      <c r="A470" s="6" t="s">
        <v>229</v>
      </c>
      <c r="B470" s="6" t="s">
        <v>246</v>
      </c>
      <c r="C470" s="6" t="s">
        <v>15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</row>
    <row r="471" spans="1:27" x14ac:dyDescent="0.2">
      <c r="A471" s="6" t="s">
        <v>230</v>
      </c>
      <c r="B471" s="6" t="s">
        <v>246</v>
      </c>
      <c r="C471" s="6" t="s">
        <v>108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41024383.204732299</v>
      </c>
      <c r="N471" s="9">
        <v>4082028220.0911698</v>
      </c>
      <c r="O471" s="9">
        <v>6092579493.4432602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1533322600.3161399</v>
      </c>
      <c r="W471" s="9">
        <v>5218967825.7145596</v>
      </c>
      <c r="X471" s="9">
        <v>5218967825.7145596</v>
      </c>
      <c r="Y471" s="9">
        <v>5218967825.7145596</v>
      </c>
      <c r="Z471" s="9">
        <v>8400228330.9993095</v>
      </c>
      <c r="AA471" s="9">
        <v>12800148596.5382</v>
      </c>
    </row>
    <row r="472" spans="1:27" x14ac:dyDescent="0.2">
      <c r="A472" s="6" t="s">
        <v>232</v>
      </c>
      <c r="B472" s="6" t="s">
        <v>246</v>
      </c>
      <c r="C472" s="6" t="s">
        <v>466</v>
      </c>
      <c r="G472" s="9">
        <v>1557484713.8207901</v>
      </c>
      <c r="H472" s="9">
        <v>1542033592.81248</v>
      </c>
      <c r="I472" s="9">
        <v>1526735767.52003</v>
      </c>
      <c r="J472" s="9">
        <v>1557484713.8207901</v>
      </c>
      <c r="K472" s="9">
        <v>1542033598.84144</v>
      </c>
      <c r="L472" s="9">
        <v>1526735767.52003</v>
      </c>
      <c r="M472" s="9">
        <v>1557484713.8207901</v>
      </c>
      <c r="N472" s="9">
        <v>1542033598.84144</v>
      </c>
      <c r="O472" s="9">
        <v>1526735767.52003</v>
      </c>
      <c r="P472" s="9">
        <v>1072472401.9360501</v>
      </c>
      <c r="Q472" s="9">
        <v>0</v>
      </c>
      <c r="R472" s="9">
        <v>1166256545.60729</v>
      </c>
      <c r="S472" s="9">
        <v>0</v>
      </c>
      <c r="T472" s="9">
        <v>0</v>
      </c>
      <c r="U472" s="9">
        <v>0</v>
      </c>
      <c r="V472" s="9">
        <v>1171803448.24493</v>
      </c>
      <c r="W472" s="9">
        <v>0</v>
      </c>
      <c r="X472" s="9">
        <v>0</v>
      </c>
      <c r="Y472" s="9">
        <v>0</v>
      </c>
      <c r="Z472" s="9">
        <v>1166256545.60729</v>
      </c>
      <c r="AA472" s="9">
        <v>0</v>
      </c>
    </row>
    <row r="474" spans="1:27" x14ac:dyDescent="0.2">
      <c r="A474" s="6" t="s">
        <v>225</v>
      </c>
      <c r="B474" s="6" t="s">
        <v>247</v>
      </c>
      <c r="C474" s="6" t="s">
        <v>7</v>
      </c>
      <c r="G474" s="9">
        <v>130335222.079263</v>
      </c>
      <c r="H474" s="9">
        <v>220709264.717143</v>
      </c>
      <c r="I474" s="9">
        <v>407578555.89999998</v>
      </c>
      <c r="J474" s="9">
        <v>130335222.079263</v>
      </c>
      <c r="K474" s="9">
        <v>303153192.39029002</v>
      </c>
      <c r="L474" s="9">
        <v>494589708.28314602</v>
      </c>
      <c r="M474" s="9">
        <v>130335222.079263</v>
      </c>
      <c r="N474" s="9">
        <v>139003479.299831</v>
      </c>
      <c r="O474" s="9">
        <v>218901741.25865099</v>
      </c>
      <c r="P474" s="9">
        <v>543421381.07010603</v>
      </c>
      <c r="Q474" s="9">
        <v>924119766.80957603</v>
      </c>
      <c r="R474" s="9">
        <v>636237283.37733495</v>
      </c>
      <c r="S474" s="9">
        <v>924119766.80957603</v>
      </c>
      <c r="T474" s="9">
        <v>924119766.80957603</v>
      </c>
      <c r="U474" s="9">
        <v>924119766.80957603</v>
      </c>
      <c r="V474" s="9">
        <v>426725764.79501599</v>
      </c>
      <c r="W474" s="9">
        <v>343244484.81498498</v>
      </c>
      <c r="X474" s="9">
        <v>343244484.81498498</v>
      </c>
      <c r="Y474" s="9">
        <v>343244484.81498498</v>
      </c>
      <c r="Z474" s="9">
        <v>407663996.70857501</v>
      </c>
      <c r="AA474" s="9">
        <v>583515624.18547499</v>
      </c>
    </row>
    <row r="475" spans="1:27" x14ac:dyDescent="0.2">
      <c r="A475" s="6" t="s">
        <v>229</v>
      </c>
      <c r="B475" s="6" t="s">
        <v>247</v>
      </c>
      <c r="C475" s="6" t="s">
        <v>15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</row>
    <row r="477" spans="1:27" x14ac:dyDescent="0.2">
      <c r="A477" s="6" t="s">
        <v>227</v>
      </c>
      <c r="B477" s="6" t="s">
        <v>350</v>
      </c>
      <c r="C477" s="6" t="s">
        <v>467</v>
      </c>
      <c r="G477" s="9">
        <v>2859874182.04246</v>
      </c>
      <c r="H477" s="9">
        <v>0</v>
      </c>
      <c r="I477" s="9">
        <v>0</v>
      </c>
      <c r="J477" s="9">
        <v>2559367448.7687502</v>
      </c>
      <c r="K477" s="9">
        <v>0</v>
      </c>
      <c r="L477" s="9">
        <v>0</v>
      </c>
      <c r="M477" s="9">
        <v>2859874182.04246</v>
      </c>
      <c r="N477" s="9">
        <v>1018553373.26608</v>
      </c>
      <c r="O477" s="9">
        <v>0</v>
      </c>
      <c r="P477" s="9">
        <v>3545503782.6807098</v>
      </c>
      <c r="Q477" s="9">
        <v>12547529760.083799</v>
      </c>
      <c r="R477" s="9">
        <v>0</v>
      </c>
      <c r="S477" s="9">
        <v>0</v>
      </c>
      <c r="T477" s="9">
        <v>0</v>
      </c>
      <c r="U477" s="9">
        <v>0</v>
      </c>
      <c r="V477" s="9">
        <v>8305634664.9916801</v>
      </c>
      <c r="W477" s="9">
        <v>21150395672.298</v>
      </c>
      <c r="X477" s="9">
        <v>21150395672.298</v>
      </c>
      <c r="Y477" s="9">
        <v>21150395672.298</v>
      </c>
      <c r="Z477" s="9">
        <v>0</v>
      </c>
      <c r="AA477" s="9">
        <v>0</v>
      </c>
    </row>
    <row r="478" spans="1:27" x14ac:dyDescent="0.2">
      <c r="A478" s="6" t="s">
        <v>228</v>
      </c>
      <c r="B478" s="6" t="s">
        <v>350</v>
      </c>
      <c r="C478" s="6" t="s">
        <v>466</v>
      </c>
      <c r="G478" s="9">
        <v>221397749626.40799</v>
      </c>
      <c r="H478" s="9">
        <v>143494282447.43701</v>
      </c>
      <c r="I478" s="9">
        <v>68800934428.216599</v>
      </c>
      <c r="J478" s="9">
        <v>221488067529.711</v>
      </c>
      <c r="K478" s="9">
        <v>127920674411.28999</v>
      </c>
      <c r="L478" s="9">
        <v>46128900984.133202</v>
      </c>
      <c r="M478" s="9">
        <v>215658098141.49899</v>
      </c>
      <c r="N478" s="9">
        <v>149395883663.24799</v>
      </c>
      <c r="O478" s="9">
        <v>78493707416.154999</v>
      </c>
      <c r="P478" s="9">
        <v>32232487684.895401</v>
      </c>
      <c r="Q478" s="9">
        <v>0</v>
      </c>
      <c r="R478" s="9">
        <v>22619371540.243401</v>
      </c>
      <c r="S478" s="9">
        <v>0</v>
      </c>
      <c r="T478" s="9">
        <v>0</v>
      </c>
      <c r="U478" s="9">
        <v>0</v>
      </c>
      <c r="V478" s="9">
        <v>42568000740.637001</v>
      </c>
      <c r="W478" s="9">
        <v>0</v>
      </c>
      <c r="X478" s="9">
        <v>0</v>
      </c>
      <c r="Y478" s="9">
        <v>0</v>
      </c>
      <c r="Z478" s="9">
        <v>46083467100.171402</v>
      </c>
      <c r="AA478" s="9">
        <v>0</v>
      </c>
    </row>
    <row r="479" spans="1:27" x14ac:dyDescent="0.2">
      <c r="A479" s="6" t="s">
        <v>354</v>
      </c>
      <c r="B479" s="6" t="s">
        <v>350</v>
      </c>
      <c r="C479" s="6" t="s">
        <v>13</v>
      </c>
      <c r="G479" s="9">
        <v>26750366968.983101</v>
      </c>
      <c r="H479" s="9">
        <v>23359534351.908401</v>
      </c>
      <c r="I479" s="9">
        <v>14312057149.7208</v>
      </c>
      <c r="J479" s="9">
        <v>26761279623.069801</v>
      </c>
      <c r="K479" s="9">
        <v>20824295834.396</v>
      </c>
      <c r="L479" s="9">
        <v>9595792159.2990398</v>
      </c>
      <c r="M479" s="9">
        <v>26056873996.473499</v>
      </c>
      <c r="N479" s="9">
        <v>24320260131.226398</v>
      </c>
      <c r="O479" s="9">
        <v>16328360010.946899</v>
      </c>
      <c r="P479" s="9">
        <v>26170280361.662701</v>
      </c>
      <c r="Q479" s="9">
        <v>0</v>
      </c>
      <c r="R479" s="9">
        <v>18365175552.062099</v>
      </c>
      <c r="S479" s="9">
        <v>0</v>
      </c>
      <c r="T479" s="9">
        <v>0</v>
      </c>
      <c r="U479" s="9">
        <v>0</v>
      </c>
      <c r="V479" s="9">
        <v>34561915440.984703</v>
      </c>
      <c r="W479" s="9">
        <v>46773787903.755203</v>
      </c>
      <c r="X479" s="9">
        <v>46773787903.755203</v>
      </c>
      <c r="Y479" s="9">
        <v>46773787903.755203</v>
      </c>
      <c r="Z479" s="9">
        <v>37416201499.523102</v>
      </c>
      <c r="AA479" s="9">
        <v>39415997318.231102</v>
      </c>
    </row>
    <row r="480" spans="1:27" x14ac:dyDescent="0.2">
      <c r="A480" s="6" t="s">
        <v>229</v>
      </c>
      <c r="B480" s="6" t="s">
        <v>350</v>
      </c>
      <c r="C480" s="6" t="s">
        <v>466</v>
      </c>
      <c r="G480" s="9">
        <v>171795264165.38901</v>
      </c>
      <c r="H480" s="9">
        <v>159066542190.69601</v>
      </c>
      <c r="I480" s="9">
        <v>116475527633.569</v>
      </c>
      <c r="J480" s="9">
        <v>153300372405.50299</v>
      </c>
      <c r="K480" s="9">
        <v>126874881304.48399</v>
      </c>
      <c r="L480" s="9">
        <v>86452998017.024704</v>
      </c>
      <c r="M480" s="9">
        <v>179008941674.90799</v>
      </c>
      <c r="N480" s="9">
        <v>176786614986.07199</v>
      </c>
      <c r="O480" s="9">
        <v>151436448899.159</v>
      </c>
      <c r="P480" s="9">
        <v>46216717748.782097</v>
      </c>
      <c r="Q480" s="9">
        <v>0</v>
      </c>
      <c r="R480" s="9">
        <v>37373349808.621101</v>
      </c>
      <c r="S480" s="9">
        <v>0</v>
      </c>
      <c r="T480" s="9">
        <v>0</v>
      </c>
      <c r="U480" s="9">
        <v>0</v>
      </c>
      <c r="V480" s="9">
        <v>55173944347.301399</v>
      </c>
      <c r="W480" s="9">
        <v>0</v>
      </c>
      <c r="X480" s="9">
        <v>0</v>
      </c>
      <c r="Y480" s="9">
        <v>0</v>
      </c>
      <c r="Z480" s="9">
        <v>74258773019.940399</v>
      </c>
      <c r="AA480" s="9">
        <v>0</v>
      </c>
    </row>
    <row r="481" spans="1:27" x14ac:dyDescent="0.2">
      <c r="A481" s="6" t="s">
        <v>234</v>
      </c>
      <c r="B481" s="6" t="s">
        <v>350</v>
      </c>
      <c r="C481" s="6" t="s">
        <v>13</v>
      </c>
      <c r="G481" s="9">
        <v>17552541593.884701</v>
      </c>
      <c r="H481" s="9">
        <v>25894553379.880798</v>
      </c>
      <c r="I481" s="9">
        <v>26509406853.994301</v>
      </c>
      <c r="J481" s="9">
        <v>15662894877.097</v>
      </c>
      <c r="K481" s="9">
        <v>20654050444.916</v>
      </c>
      <c r="L481" s="9">
        <v>19676388205.691601</v>
      </c>
      <c r="M481" s="9">
        <v>18289572239.903</v>
      </c>
      <c r="N481" s="9">
        <v>28779216393.081501</v>
      </c>
      <c r="O481" s="9">
        <v>34466385497.0588</v>
      </c>
      <c r="P481" s="9">
        <v>38881271109.222099</v>
      </c>
      <c r="Q481" s="9">
        <v>0</v>
      </c>
      <c r="R481" s="9">
        <v>31441508980.959202</v>
      </c>
      <c r="S481" s="9">
        <v>0</v>
      </c>
      <c r="T481" s="9">
        <v>0</v>
      </c>
      <c r="U481" s="9">
        <v>0</v>
      </c>
      <c r="V481" s="9">
        <v>46416820424.014</v>
      </c>
      <c r="W481" s="9">
        <v>3401976945.4936199</v>
      </c>
      <c r="X481" s="9">
        <v>3401976945.4936199</v>
      </c>
      <c r="Y481" s="9">
        <v>3401976945.4936199</v>
      </c>
      <c r="Z481" s="9">
        <v>62472534326.6632</v>
      </c>
      <c r="AA481" s="9">
        <v>15461996483.888201</v>
      </c>
    </row>
    <row r="482" spans="1:27" x14ac:dyDescent="0.2">
      <c r="A482" s="6" t="s">
        <v>231</v>
      </c>
      <c r="B482" s="6" t="s">
        <v>350</v>
      </c>
      <c r="C482" s="6" t="s">
        <v>466</v>
      </c>
      <c r="G482" s="9">
        <v>8704906.99954216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8704906.99954216</v>
      </c>
      <c r="N482" s="9">
        <v>0</v>
      </c>
      <c r="O482" s="9">
        <v>0</v>
      </c>
      <c r="P482" s="9">
        <v>3973079365.4684601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2217231084.3786602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</row>
    <row r="483" spans="1:27" x14ac:dyDescent="0.2">
      <c r="A483" s="6" t="s">
        <v>355</v>
      </c>
      <c r="B483" s="6" t="s">
        <v>350</v>
      </c>
      <c r="C483" s="6" t="s">
        <v>13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1956889836.7232699</v>
      </c>
      <c r="Q483" s="9">
        <v>20972299741.854301</v>
      </c>
      <c r="R483" s="9">
        <v>0</v>
      </c>
      <c r="S483" s="9">
        <v>0</v>
      </c>
      <c r="T483" s="9">
        <v>0</v>
      </c>
      <c r="U483" s="9">
        <v>0</v>
      </c>
      <c r="V483" s="9">
        <v>1092069041.5596299</v>
      </c>
      <c r="W483" s="9">
        <v>9822495459.7886009</v>
      </c>
      <c r="X483" s="9">
        <v>9822495459.7886009</v>
      </c>
      <c r="Y483" s="9">
        <v>9822495459.7886009</v>
      </c>
      <c r="Z483" s="9">
        <v>0</v>
      </c>
      <c r="AA483" s="9">
        <v>0</v>
      </c>
    </row>
    <row r="485" spans="1:27" x14ac:dyDescent="0.2">
      <c r="A485" s="6" t="s">
        <v>354</v>
      </c>
      <c r="B485" s="6" t="s">
        <v>351</v>
      </c>
      <c r="C485" s="6" t="s">
        <v>13</v>
      </c>
      <c r="G485" s="9">
        <v>120306732.953935</v>
      </c>
      <c r="H485" s="9">
        <v>84010343.392129794</v>
      </c>
      <c r="I485" s="9">
        <v>37793705.965691499</v>
      </c>
      <c r="J485" s="9">
        <v>73959052.725665599</v>
      </c>
      <c r="K485" s="9">
        <v>20283287.230721701</v>
      </c>
      <c r="L485" s="9">
        <v>3788645.6744990498</v>
      </c>
      <c r="M485" s="9">
        <v>120306732.953935</v>
      </c>
      <c r="N485" s="9">
        <v>74731945.694000706</v>
      </c>
      <c r="O485" s="9">
        <v>3897783.71708214</v>
      </c>
      <c r="P485" s="9">
        <v>74315179.125127599</v>
      </c>
      <c r="Q485" s="9">
        <v>0</v>
      </c>
      <c r="R485" s="9">
        <v>8232370.9645508798</v>
      </c>
      <c r="S485" s="9">
        <v>0</v>
      </c>
      <c r="T485" s="9">
        <v>0</v>
      </c>
      <c r="U485" s="9">
        <v>0</v>
      </c>
      <c r="V485" s="9">
        <v>70430272.445318997</v>
      </c>
      <c r="W485" s="9">
        <v>0</v>
      </c>
      <c r="X485" s="9">
        <v>0</v>
      </c>
      <c r="Y485" s="9">
        <v>0</v>
      </c>
      <c r="Z485" s="9">
        <v>7444030.0264520301</v>
      </c>
      <c r="AA485" s="9">
        <v>0</v>
      </c>
    </row>
    <row r="486" spans="1:27" x14ac:dyDescent="0.2">
      <c r="A486" s="6" t="s">
        <v>228</v>
      </c>
      <c r="B486" s="6" t="s">
        <v>351</v>
      </c>
      <c r="C486" s="6" t="s">
        <v>466</v>
      </c>
      <c r="G486" s="9">
        <v>988511082.28970802</v>
      </c>
      <c r="H486" s="9">
        <v>516063537.98022598</v>
      </c>
      <c r="I486" s="9">
        <v>182577757.39111</v>
      </c>
      <c r="J486" s="9">
        <v>607691202.81042302</v>
      </c>
      <c r="K486" s="9">
        <v>124597335.845862</v>
      </c>
      <c r="L486" s="9">
        <v>18302582.7482359</v>
      </c>
      <c r="M486" s="9">
        <v>988511082.28970802</v>
      </c>
      <c r="N486" s="9">
        <v>459067666.40600401</v>
      </c>
      <c r="O486" s="9">
        <v>18829818.131793302</v>
      </c>
      <c r="P486" s="9">
        <v>91715158.509205699</v>
      </c>
      <c r="Q486" s="9">
        <v>0</v>
      </c>
      <c r="R486" s="9">
        <v>10159878.7328371</v>
      </c>
      <c r="S486" s="9">
        <v>0</v>
      </c>
      <c r="T486" s="9">
        <v>0</v>
      </c>
      <c r="U486" s="9">
        <v>0</v>
      </c>
      <c r="V486" s="9">
        <v>86920649.014285594</v>
      </c>
      <c r="W486" s="9">
        <v>0</v>
      </c>
      <c r="X486" s="9">
        <v>0</v>
      </c>
      <c r="Y486" s="9">
        <v>0</v>
      </c>
      <c r="Z486" s="9">
        <v>9186957.52147476</v>
      </c>
      <c r="AA486" s="9">
        <v>0</v>
      </c>
    </row>
    <row r="488" spans="1:27" x14ac:dyDescent="0.2">
      <c r="A488" s="6" t="s">
        <v>354</v>
      </c>
      <c r="B488" s="6" t="s">
        <v>352</v>
      </c>
      <c r="C488" s="6" t="s">
        <v>13</v>
      </c>
      <c r="G488" s="9">
        <v>937442841.92259395</v>
      </c>
      <c r="H488" s="9">
        <v>1577269272.5385699</v>
      </c>
      <c r="I488" s="9">
        <v>2193710718.2046399</v>
      </c>
      <c r="J488" s="9">
        <v>937442841.92259395</v>
      </c>
      <c r="K488" s="9">
        <v>1511415871.1393001</v>
      </c>
      <c r="L488" s="9">
        <v>1980129278.86989</v>
      </c>
      <c r="M488" s="9">
        <v>937442841.92259395</v>
      </c>
      <c r="N488" s="9">
        <v>1521052954.2709</v>
      </c>
      <c r="O488" s="9">
        <v>1994693663.3572099</v>
      </c>
      <c r="P488" s="9">
        <v>1138567799.7096901</v>
      </c>
      <c r="Q488" s="9">
        <v>0</v>
      </c>
      <c r="R488" s="9">
        <v>1305694529.3057699</v>
      </c>
      <c r="S488" s="9">
        <v>0</v>
      </c>
      <c r="T488" s="9">
        <v>0</v>
      </c>
      <c r="U488" s="9">
        <v>0</v>
      </c>
      <c r="V488" s="9">
        <v>1440666204.0791199</v>
      </c>
      <c r="W488" s="9">
        <v>0</v>
      </c>
      <c r="X488" s="9">
        <v>0</v>
      </c>
      <c r="Y488" s="9">
        <v>0</v>
      </c>
      <c r="Z488" s="9">
        <v>1125574332.7558999</v>
      </c>
      <c r="AA488" s="9">
        <v>0</v>
      </c>
    </row>
    <row r="489" spans="1:27" x14ac:dyDescent="0.2">
      <c r="A489" s="6" t="s">
        <v>228</v>
      </c>
      <c r="B489" s="6" t="s">
        <v>352</v>
      </c>
      <c r="C489" s="6" t="s">
        <v>466</v>
      </c>
      <c r="G489" s="9">
        <v>10650231347.479</v>
      </c>
      <c r="H489" s="9">
        <v>9688939817.0226593</v>
      </c>
      <c r="I489" s="9">
        <v>8824424481.2159691</v>
      </c>
      <c r="J489" s="9">
        <v>10650231347.479</v>
      </c>
      <c r="K489" s="9">
        <v>9284411779.8557205</v>
      </c>
      <c r="L489" s="9">
        <v>7970269107.4109898</v>
      </c>
      <c r="M489" s="9">
        <v>10650231347.479</v>
      </c>
      <c r="N489" s="9">
        <v>9343611004.8069801</v>
      </c>
      <c r="O489" s="9">
        <v>8023858136.5283403</v>
      </c>
      <c r="P489" s="9">
        <v>4050822852.0283599</v>
      </c>
      <c r="Q489" s="9">
        <v>0</v>
      </c>
      <c r="R489" s="9">
        <v>4645430196.10149</v>
      </c>
      <c r="S489" s="9">
        <v>0</v>
      </c>
      <c r="T489" s="9">
        <v>0</v>
      </c>
      <c r="U489" s="9">
        <v>0</v>
      </c>
      <c r="V489" s="9">
        <v>5125635542.4039602</v>
      </c>
      <c r="W489" s="9">
        <v>0</v>
      </c>
      <c r="X489" s="9">
        <v>0</v>
      </c>
      <c r="Y489" s="9">
        <v>0</v>
      </c>
      <c r="Z489" s="9">
        <v>4004594394.7710099</v>
      </c>
      <c r="AA489" s="9">
        <v>0</v>
      </c>
    </row>
    <row r="490" spans="1:27" x14ac:dyDescent="0.2">
      <c r="A490" s="6" t="s">
        <v>355</v>
      </c>
      <c r="B490" s="6" t="s">
        <v>352</v>
      </c>
      <c r="C490" s="6" t="s">
        <v>13</v>
      </c>
      <c r="G490" s="9">
        <v>0</v>
      </c>
      <c r="H490" s="9">
        <v>9637083.1316002402</v>
      </c>
      <c r="I490" s="9">
        <v>9541477.9046529103</v>
      </c>
      <c r="J490" s="9">
        <v>0</v>
      </c>
      <c r="K490" s="9">
        <v>19274166.263200399</v>
      </c>
      <c r="L490" s="9">
        <v>19093897.430939499</v>
      </c>
      <c r="M490" s="9">
        <v>0</v>
      </c>
      <c r="N490" s="9">
        <v>9637083.1316002402</v>
      </c>
      <c r="O490" s="9">
        <v>9541477.9046529103</v>
      </c>
      <c r="P490" s="9">
        <v>3002044098.59864</v>
      </c>
      <c r="Q490" s="9">
        <v>3526547366.90833</v>
      </c>
      <c r="R490" s="9">
        <v>3521423277.7030001</v>
      </c>
      <c r="S490" s="9">
        <v>5159237205.3035297</v>
      </c>
      <c r="T490" s="9">
        <v>5159237205.3035297</v>
      </c>
      <c r="U490" s="9">
        <v>5159237205.3035297</v>
      </c>
      <c r="V490" s="9">
        <v>5435021030.1994896</v>
      </c>
      <c r="W490" s="9">
        <v>20636948821.2141</v>
      </c>
      <c r="X490" s="9">
        <v>20636948821.2141</v>
      </c>
      <c r="Y490" s="9">
        <v>20636948821.2141</v>
      </c>
      <c r="Z490" s="9">
        <v>3011882915.6341801</v>
      </c>
      <c r="AA490" s="9">
        <v>3526547366.90833</v>
      </c>
    </row>
    <row r="491" spans="1:27" x14ac:dyDescent="0.2">
      <c r="A491" s="6" t="s">
        <v>231</v>
      </c>
      <c r="B491" s="6" t="s">
        <v>352</v>
      </c>
      <c r="C491" s="6" t="s">
        <v>466</v>
      </c>
      <c r="G491" s="9">
        <v>0</v>
      </c>
      <c r="H491" s="9">
        <v>59199224.9512586</v>
      </c>
      <c r="I491" s="9">
        <v>58611935.700010702</v>
      </c>
      <c r="J491" s="9">
        <v>0</v>
      </c>
      <c r="K491" s="9">
        <v>118398449.90251701</v>
      </c>
      <c r="L491" s="9">
        <v>117212929.778387</v>
      </c>
      <c r="M491" s="9">
        <v>0</v>
      </c>
      <c r="N491" s="9">
        <v>59199224.9512586</v>
      </c>
      <c r="O491" s="9">
        <v>58611935.700010702</v>
      </c>
      <c r="P491" s="9">
        <v>599332372.86202705</v>
      </c>
      <c r="Q491" s="9">
        <v>0</v>
      </c>
      <c r="R491" s="9">
        <v>793070320.81228697</v>
      </c>
      <c r="S491" s="9">
        <v>0</v>
      </c>
      <c r="T491" s="9">
        <v>0</v>
      </c>
      <c r="U491" s="9">
        <v>0</v>
      </c>
      <c r="V491" s="9">
        <v>2957019339.0286698</v>
      </c>
      <c r="W491" s="9">
        <v>0</v>
      </c>
      <c r="X491" s="9">
        <v>0</v>
      </c>
      <c r="Y491" s="9">
        <v>0</v>
      </c>
      <c r="Z491" s="9">
        <v>651741995.02279496</v>
      </c>
      <c r="AA491" s="9">
        <v>0</v>
      </c>
    </row>
    <row r="493" spans="1:27" x14ac:dyDescent="0.2">
      <c r="A493" s="6" t="s">
        <v>250</v>
      </c>
      <c r="B493" s="6" t="s">
        <v>225</v>
      </c>
      <c r="C493" s="6" t="s">
        <v>7</v>
      </c>
      <c r="G493" s="9">
        <v>29469841922.096382</v>
      </c>
      <c r="H493" s="9">
        <v>66458112988.012115</v>
      </c>
      <c r="I493" s="9">
        <v>119963186418.52768</v>
      </c>
      <c r="J493" s="9">
        <v>33784279219.037048</v>
      </c>
      <c r="K493" s="9">
        <v>91881175860.114578</v>
      </c>
      <c r="L493" s="9">
        <v>152742062020.73792</v>
      </c>
      <c r="M493" s="9">
        <v>25170193461.918247</v>
      </c>
      <c r="N493" s="9">
        <v>45976126033.100853</v>
      </c>
      <c r="O493" s="9">
        <v>76145738383.369675</v>
      </c>
      <c r="P493" s="9">
        <v>139973911583.67426</v>
      </c>
      <c r="Q493" s="9">
        <v>179004004774.66315</v>
      </c>
      <c r="R493" s="9">
        <v>177691591224.0719</v>
      </c>
      <c r="S493" s="9">
        <v>199685518470.74203</v>
      </c>
      <c r="T493" s="9">
        <v>199685518470.74203</v>
      </c>
      <c r="U493" s="9">
        <v>199685518470.74203</v>
      </c>
      <c r="V493" s="9">
        <v>147205305755.16763</v>
      </c>
      <c r="W493" s="9">
        <v>167360080458.54727</v>
      </c>
      <c r="X493" s="9">
        <v>167360080458.54727</v>
      </c>
      <c r="Y493" s="9">
        <v>167360080458.54727</v>
      </c>
      <c r="Z493" s="9">
        <v>100335940002.73238</v>
      </c>
      <c r="AA493" s="9">
        <v>125251984529.98393</v>
      </c>
    </row>
    <row r="494" spans="1:27" x14ac:dyDescent="0.2">
      <c r="A494" s="6" t="s">
        <v>250</v>
      </c>
      <c r="B494" s="6" t="s">
        <v>226</v>
      </c>
      <c r="C494" s="6" t="s">
        <v>248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</row>
    <row r="495" spans="1:27" x14ac:dyDescent="0.2">
      <c r="A495" s="6" t="s">
        <v>250</v>
      </c>
      <c r="B495" s="6" t="s">
        <v>227</v>
      </c>
      <c r="C495" s="6" t="s">
        <v>466</v>
      </c>
      <c r="G495" s="9">
        <v>2859874182.04246</v>
      </c>
      <c r="H495" s="9">
        <v>0</v>
      </c>
      <c r="I495" s="9">
        <v>0</v>
      </c>
      <c r="J495" s="9">
        <v>2559367448.7687502</v>
      </c>
      <c r="K495" s="9">
        <v>0</v>
      </c>
      <c r="L495" s="9">
        <v>0</v>
      </c>
      <c r="M495" s="9">
        <v>2859874182.04246</v>
      </c>
      <c r="N495" s="9">
        <v>1018553373.26608</v>
      </c>
      <c r="O495" s="9">
        <v>0</v>
      </c>
      <c r="P495" s="9">
        <v>3545503782.6807098</v>
      </c>
      <c r="Q495" s="9">
        <v>12547529760.083799</v>
      </c>
      <c r="R495" s="9">
        <v>0</v>
      </c>
      <c r="S495" s="9">
        <v>0</v>
      </c>
      <c r="T495" s="9">
        <v>0</v>
      </c>
      <c r="U495" s="9">
        <v>0</v>
      </c>
      <c r="V495" s="9">
        <v>8305634664.9916801</v>
      </c>
      <c r="W495" s="9">
        <v>21150395672.298</v>
      </c>
      <c r="X495" s="9">
        <v>21150395672.298</v>
      </c>
      <c r="Y495" s="9">
        <v>21150395672.298</v>
      </c>
      <c r="Z495" s="9">
        <v>0</v>
      </c>
      <c r="AA495" s="9">
        <v>0</v>
      </c>
    </row>
    <row r="496" spans="1:27" x14ac:dyDescent="0.2">
      <c r="A496" s="6" t="s">
        <v>250</v>
      </c>
      <c r="B496" s="6" t="s">
        <v>228</v>
      </c>
      <c r="C496" s="6" t="s">
        <v>466</v>
      </c>
      <c r="G496" s="9">
        <v>233036492056.17599</v>
      </c>
      <c r="H496" s="9">
        <v>153699285802.44</v>
      </c>
      <c r="I496" s="9">
        <v>77807936666.8237</v>
      </c>
      <c r="J496" s="9">
        <v>232745990080</v>
      </c>
      <c r="K496" s="9">
        <v>137329683526.991</v>
      </c>
      <c r="L496" s="9">
        <v>54117472674.292397</v>
      </c>
      <c r="M496" s="9">
        <v>227296840571.26801</v>
      </c>
      <c r="N496" s="9">
        <v>159198562334.461</v>
      </c>
      <c r="O496" s="9">
        <v>86536395370.815201</v>
      </c>
      <c r="P496" s="9">
        <v>36375025695.432999</v>
      </c>
      <c r="Q496" s="9">
        <v>0</v>
      </c>
      <c r="R496" s="9">
        <v>27274961615.077801</v>
      </c>
      <c r="S496" s="9">
        <v>0</v>
      </c>
      <c r="T496" s="9">
        <v>0</v>
      </c>
      <c r="U496" s="9">
        <v>0</v>
      </c>
      <c r="V496" s="9">
        <v>47780556932.055298</v>
      </c>
      <c r="W496" s="9">
        <v>0</v>
      </c>
      <c r="X496" s="9">
        <v>0</v>
      </c>
      <c r="Y496" s="9">
        <v>0</v>
      </c>
      <c r="Z496" s="9">
        <v>50097248452.463898</v>
      </c>
      <c r="AA496" s="9">
        <v>0</v>
      </c>
    </row>
    <row r="497" spans="1:27" x14ac:dyDescent="0.2">
      <c r="A497" s="6" t="s">
        <v>250</v>
      </c>
      <c r="B497" s="6" t="s">
        <v>354</v>
      </c>
      <c r="C497" s="6" t="s">
        <v>13</v>
      </c>
      <c r="G497" s="9">
        <v>27808116543.859627</v>
      </c>
      <c r="H497" s="9">
        <v>25020813967.8391</v>
      </c>
      <c r="I497" s="9">
        <v>16543561573.89113</v>
      </c>
      <c r="J497" s="9">
        <v>27772681517.71806</v>
      </c>
      <c r="K497" s="9">
        <v>22355994992.766022</v>
      </c>
      <c r="L497" s="9">
        <v>11579710083.84343</v>
      </c>
      <c r="M497" s="9">
        <v>27114623571.350025</v>
      </c>
      <c r="N497" s="9">
        <v>25916045031.191299</v>
      </c>
      <c r="O497" s="9">
        <v>18326951458.021191</v>
      </c>
      <c r="P497" s="9">
        <v>27383163340.497517</v>
      </c>
      <c r="Q497" s="9">
        <v>0</v>
      </c>
      <c r="R497" s="9">
        <v>19679102452.33242</v>
      </c>
      <c r="S497" s="9">
        <v>0</v>
      </c>
      <c r="T497" s="9">
        <v>0</v>
      </c>
      <c r="U497" s="9">
        <v>0</v>
      </c>
      <c r="V497" s="9">
        <v>36073011917.50914</v>
      </c>
      <c r="W497" s="9">
        <v>46773787903.755203</v>
      </c>
      <c r="X497" s="9">
        <v>46773787903.755203</v>
      </c>
      <c r="Y497" s="9">
        <v>46773787903.755203</v>
      </c>
      <c r="Z497" s="9">
        <v>38549219862.30545</v>
      </c>
      <c r="AA497" s="9">
        <v>39415997318.231102</v>
      </c>
    </row>
    <row r="498" spans="1:27" x14ac:dyDescent="0.2">
      <c r="A498" s="6" t="s">
        <v>250</v>
      </c>
      <c r="B498" s="6" t="s">
        <v>229</v>
      </c>
      <c r="C498" s="6" t="s">
        <v>466</v>
      </c>
      <c r="G498" s="9">
        <v>171826302662.504</v>
      </c>
      <c r="H498" s="9">
        <v>159098832080.56201</v>
      </c>
      <c r="I498" s="9">
        <v>116509119369.138</v>
      </c>
      <c r="J498" s="9">
        <v>153331410902.617</v>
      </c>
      <c r="K498" s="9">
        <v>126907171210.756</v>
      </c>
      <c r="L498" s="9">
        <v>86486589752.593597</v>
      </c>
      <c r="M498" s="9">
        <v>179039980172.022</v>
      </c>
      <c r="N498" s="9">
        <v>176818904875.93701</v>
      </c>
      <c r="O498" s="9">
        <v>151470040634.728</v>
      </c>
      <c r="P498" s="9">
        <v>46241025171.582397</v>
      </c>
      <c r="Q498" s="9">
        <v>0</v>
      </c>
      <c r="R498" s="9">
        <v>37397657231.421402</v>
      </c>
      <c r="S498" s="9">
        <v>0</v>
      </c>
      <c r="T498" s="9">
        <v>0</v>
      </c>
      <c r="U498" s="9">
        <v>0</v>
      </c>
      <c r="V498" s="9">
        <v>55199282843.014099</v>
      </c>
      <c r="W498" s="9">
        <v>0</v>
      </c>
      <c r="X498" s="9">
        <v>0</v>
      </c>
      <c r="Y498" s="9">
        <v>0</v>
      </c>
      <c r="Z498" s="9">
        <v>74284525863.420807</v>
      </c>
      <c r="AA498" s="9">
        <v>0</v>
      </c>
    </row>
    <row r="499" spans="1:27" x14ac:dyDescent="0.2">
      <c r="A499" s="6" t="s">
        <v>250</v>
      </c>
      <c r="B499" s="6" t="s">
        <v>230</v>
      </c>
      <c r="C499" s="6" t="s">
        <v>108</v>
      </c>
      <c r="G499" s="9">
        <v>2690727571.9568501</v>
      </c>
      <c r="H499" s="9">
        <v>13239190669.734514</v>
      </c>
      <c r="I499" s="9">
        <v>23610895850.172348</v>
      </c>
      <c r="J499" s="9">
        <v>2200221376.9340887</v>
      </c>
      <c r="K499" s="9">
        <v>7545776117.4024715</v>
      </c>
      <c r="L499" s="9">
        <v>15484377558.745728</v>
      </c>
      <c r="M499" s="9">
        <v>5543885948.7039232</v>
      </c>
      <c r="N499" s="9">
        <v>28501914601.013351</v>
      </c>
      <c r="O499" s="9">
        <v>63249615587.325783</v>
      </c>
      <c r="P499" s="9">
        <v>29069292728.914398</v>
      </c>
      <c r="Q499" s="9">
        <v>46902930643.76088</v>
      </c>
      <c r="R499" s="9">
        <v>21097955431.386948</v>
      </c>
      <c r="S499" s="9">
        <v>32236135423.552902</v>
      </c>
      <c r="T499" s="9">
        <v>32236135423.552902</v>
      </c>
      <c r="U499" s="9">
        <v>32236135423.552902</v>
      </c>
      <c r="V499" s="9">
        <v>23045437200.450989</v>
      </c>
      <c r="W499" s="9">
        <v>20579055073.802845</v>
      </c>
      <c r="X499" s="9">
        <v>20579055073.802845</v>
      </c>
      <c r="Y499" s="9">
        <v>20579055073.802845</v>
      </c>
      <c r="Z499" s="9">
        <v>87923056753.908066</v>
      </c>
      <c r="AA499" s="9">
        <v>124575948926.72714</v>
      </c>
    </row>
    <row r="500" spans="1:27" x14ac:dyDescent="0.2">
      <c r="A500" s="6" t="s">
        <v>250</v>
      </c>
      <c r="B500" s="6" t="s">
        <v>231</v>
      </c>
      <c r="C500" s="6" t="s">
        <v>466</v>
      </c>
      <c r="G500" s="9">
        <v>8704906.99954216</v>
      </c>
      <c r="H500" s="9">
        <v>59199224.9512586</v>
      </c>
      <c r="I500" s="9">
        <v>58611935.700010702</v>
      </c>
      <c r="J500" s="9">
        <v>0</v>
      </c>
      <c r="K500" s="9">
        <v>118398449.90251701</v>
      </c>
      <c r="L500" s="9">
        <v>117212929.778387</v>
      </c>
      <c r="M500" s="9">
        <v>8704906.99954216</v>
      </c>
      <c r="N500" s="9">
        <v>59199224.9512586</v>
      </c>
      <c r="O500" s="9">
        <v>58611935.700010702</v>
      </c>
      <c r="P500" s="9">
        <v>4572411738.3304901</v>
      </c>
      <c r="Q500" s="9">
        <v>0</v>
      </c>
      <c r="R500" s="9">
        <v>793070320.81228697</v>
      </c>
      <c r="S500" s="9">
        <v>0</v>
      </c>
      <c r="T500" s="9">
        <v>0</v>
      </c>
      <c r="U500" s="9">
        <v>0</v>
      </c>
      <c r="V500" s="9">
        <v>5174250423.4073296</v>
      </c>
      <c r="W500" s="9">
        <v>0</v>
      </c>
      <c r="X500" s="9">
        <v>0</v>
      </c>
      <c r="Y500" s="9">
        <v>0</v>
      </c>
      <c r="Z500" s="9">
        <v>651741995.02279496</v>
      </c>
      <c r="AA500" s="9">
        <v>0</v>
      </c>
    </row>
    <row r="501" spans="1:27" x14ac:dyDescent="0.2">
      <c r="A501" s="6" t="s">
        <v>250</v>
      </c>
      <c r="B501" s="6" t="s">
        <v>355</v>
      </c>
      <c r="C501" s="6" t="s">
        <v>13</v>
      </c>
      <c r="G501" s="9">
        <v>0</v>
      </c>
      <c r="H501" s="9">
        <v>9637083.1316002402</v>
      </c>
      <c r="I501" s="9">
        <v>9541477.9046529103</v>
      </c>
      <c r="J501" s="9">
        <v>0</v>
      </c>
      <c r="K501" s="9">
        <v>19274166.263200399</v>
      </c>
      <c r="L501" s="9">
        <v>19093897.430939499</v>
      </c>
      <c r="M501" s="9">
        <v>0</v>
      </c>
      <c r="N501" s="9">
        <v>9637083.1316002402</v>
      </c>
      <c r="O501" s="9">
        <v>9541477.9046529103</v>
      </c>
      <c r="P501" s="9">
        <v>4958933935.3219099</v>
      </c>
      <c r="Q501" s="9">
        <v>24498847108.76263</v>
      </c>
      <c r="R501" s="9">
        <v>3521423277.7030001</v>
      </c>
      <c r="S501" s="9">
        <v>5159237205.3035297</v>
      </c>
      <c r="T501" s="9">
        <v>5159237205.3035297</v>
      </c>
      <c r="U501" s="9">
        <v>5159237205.3035297</v>
      </c>
      <c r="V501" s="9">
        <v>6527090071.759119</v>
      </c>
      <c r="W501" s="9">
        <v>30459444281.002701</v>
      </c>
      <c r="X501" s="9">
        <v>30459444281.002701</v>
      </c>
      <c r="Y501" s="9">
        <v>30459444281.002701</v>
      </c>
      <c r="Z501" s="9">
        <v>3011882915.6341801</v>
      </c>
      <c r="AA501" s="9">
        <v>3526547366.90833</v>
      </c>
    </row>
    <row r="502" spans="1:27" x14ac:dyDescent="0.2">
      <c r="A502" s="6" t="s">
        <v>250</v>
      </c>
      <c r="B502" s="6" t="s">
        <v>232</v>
      </c>
      <c r="C502" s="6" t="s">
        <v>466</v>
      </c>
      <c r="G502" s="9">
        <v>1557484713.8207901</v>
      </c>
      <c r="H502" s="9">
        <v>1542033592.81248</v>
      </c>
      <c r="I502" s="9">
        <v>1526735767.52003</v>
      </c>
      <c r="J502" s="9">
        <v>11395396740.868299</v>
      </c>
      <c r="K502" s="9">
        <v>1542033598.84144</v>
      </c>
      <c r="L502" s="9">
        <v>1526735767.52003</v>
      </c>
      <c r="M502" s="9">
        <v>7107897343.8231201</v>
      </c>
      <c r="N502" s="9">
        <v>4380281644.7027798</v>
      </c>
      <c r="O502" s="9">
        <v>1526735767.52003</v>
      </c>
      <c r="P502" s="9">
        <v>1072472401.9360501</v>
      </c>
      <c r="Q502" s="9">
        <v>0</v>
      </c>
      <c r="R502" s="9">
        <v>1166256545.60729</v>
      </c>
      <c r="S502" s="9">
        <v>0</v>
      </c>
      <c r="T502" s="9">
        <v>0</v>
      </c>
      <c r="U502" s="9">
        <v>0</v>
      </c>
      <c r="V502" s="9">
        <v>1171803448.24493</v>
      </c>
      <c r="W502" s="9">
        <v>0</v>
      </c>
      <c r="X502" s="9">
        <v>0</v>
      </c>
      <c r="Y502" s="9">
        <v>0</v>
      </c>
      <c r="Z502" s="9">
        <v>1166256545.60729</v>
      </c>
      <c r="AA502" s="9">
        <v>0</v>
      </c>
    </row>
    <row r="503" spans="1:27" x14ac:dyDescent="0.2">
      <c r="A503" s="6" t="s">
        <v>250</v>
      </c>
      <c r="B503" s="6" t="s">
        <v>233</v>
      </c>
      <c r="C503" s="6" t="s">
        <v>113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</row>
    <row r="504" spans="1:27" x14ac:dyDescent="0.2">
      <c r="A504" s="6" t="s">
        <v>250</v>
      </c>
      <c r="B504" s="6" t="s">
        <v>234</v>
      </c>
      <c r="C504" s="6" t="s">
        <v>13</v>
      </c>
      <c r="G504" s="9">
        <v>17552541593.884701</v>
      </c>
      <c r="H504" s="9">
        <v>25894553379.880798</v>
      </c>
      <c r="I504" s="9">
        <v>26509406853.994301</v>
      </c>
      <c r="J504" s="9">
        <v>15662894877.097</v>
      </c>
      <c r="K504" s="9">
        <v>20654050444.916</v>
      </c>
      <c r="L504" s="9">
        <v>19676388205.691601</v>
      </c>
      <c r="M504" s="9">
        <v>18289572239.903</v>
      </c>
      <c r="N504" s="9">
        <v>28779216393.081501</v>
      </c>
      <c r="O504" s="9">
        <v>34466385497.0588</v>
      </c>
      <c r="P504" s="9">
        <v>38881271109.222099</v>
      </c>
      <c r="Q504" s="9">
        <v>0</v>
      </c>
      <c r="R504" s="9">
        <v>31441508980.959202</v>
      </c>
      <c r="S504" s="9">
        <v>0</v>
      </c>
      <c r="T504" s="9">
        <v>0</v>
      </c>
      <c r="U504" s="9">
        <v>0</v>
      </c>
      <c r="V504" s="9">
        <v>46416820424.014</v>
      </c>
      <c r="W504" s="9">
        <v>3401976945.4936199</v>
      </c>
      <c r="X504" s="9">
        <v>3401976945.4936199</v>
      </c>
      <c r="Y504" s="9">
        <v>3401976945.4936199</v>
      </c>
      <c r="Z504" s="9">
        <v>62472534326.6632</v>
      </c>
      <c r="AA504" s="9">
        <v>15461996483.888201</v>
      </c>
    </row>
    <row r="505" spans="1:27" x14ac:dyDescent="0.2">
      <c r="A505" s="6" t="s">
        <v>250</v>
      </c>
      <c r="B505" s="6" t="s">
        <v>235</v>
      </c>
      <c r="C505" s="6" t="s">
        <v>466</v>
      </c>
      <c r="G505" s="9">
        <v>640213337.49599004</v>
      </c>
      <c r="H505" s="9">
        <v>666025100.44189</v>
      </c>
      <c r="I505" s="9">
        <v>692877527.59666395</v>
      </c>
      <c r="J505" s="9">
        <v>640213337.49599004</v>
      </c>
      <c r="K505" s="9">
        <v>666025438.86916399</v>
      </c>
      <c r="L505" s="9">
        <v>692877527.59666395</v>
      </c>
      <c r="M505" s="9">
        <v>640213337.49599004</v>
      </c>
      <c r="N505" s="9">
        <v>666025100.44189</v>
      </c>
      <c r="O505" s="9">
        <v>692877527.59666395</v>
      </c>
      <c r="P505" s="9">
        <v>501115282.903153</v>
      </c>
      <c r="Q505" s="9">
        <v>0</v>
      </c>
      <c r="R505" s="9">
        <v>501115282.903153</v>
      </c>
      <c r="S505" s="9">
        <v>0</v>
      </c>
      <c r="T505" s="9">
        <v>0</v>
      </c>
      <c r="U505" s="9">
        <v>0</v>
      </c>
      <c r="V505" s="9">
        <v>522866586.98360997</v>
      </c>
      <c r="W505" s="9">
        <v>0</v>
      </c>
      <c r="X505" s="9">
        <v>0</v>
      </c>
      <c r="Y505" s="9">
        <v>0</v>
      </c>
      <c r="Z505" s="9">
        <v>531416763.18899202</v>
      </c>
      <c r="AA505" s="9">
        <v>0</v>
      </c>
    </row>
    <row r="506" spans="1:27" x14ac:dyDescent="0.2">
      <c r="A506" s="6" t="s">
        <v>250</v>
      </c>
      <c r="B506" s="6" t="s">
        <v>236</v>
      </c>
      <c r="C506" s="6" t="s">
        <v>248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</row>
    <row r="508" spans="1:27" x14ac:dyDescent="0.2">
      <c r="A508" s="6" t="s">
        <v>350</v>
      </c>
      <c r="B508" s="6" t="s">
        <v>239</v>
      </c>
      <c r="C508" s="6" t="s">
        <v>33</v>
      </c>
      <c r="E508" s="6" t="s">
        <v>46</v>
      </c>
      <c r="G508" s="9">
        <v>182034587139.63</v>
      </c>
      <c r="H508" s="9">
        <v>178072149845.88599</v>
      </c>
      <c r="I508" s="9">
        <v>137437776829.871</v>
      </c>
      <c r="J508" s="9">
        <v>161663577348.76801</v>
      </c>
      <c r="K508" s="9">
        <v>141473556008.82199</v>
      </c>
      <c r="L508" s="9">
        <v>101457604122.05099</v>
      </c>
      <c r="M508" s="9">
        <v>189969615499.76199</v>
      </c>
      <c r="N508" s="9">
        <v>197850778842.63</v>
      </c>
      <c r="O508" s="9">
        <v>178457493951.707</v>
      </c>
      <c r="P508" s="9">
        <v>81598672862.137299</v>
      </c>
      <c r="Q508" s="9">
        <v>0</v>
      </c>
      <c r="R508" s="9">
        <v>65602626769.402603</v>
      </c>
      <c r="S508" s="9">
        <v>0</v>
      </c>
      <c r="T508" s="9">
        <v>0</v>
      </c>
      <c r="U508" s="9">
        <v>0</v>
      </c>
      <c r="V508" s="9">
        <v>96207006236.098206</v>
      </c>
      <c r="W508" s="9">
        <v>0</v>
      </c>
      <c r="X508" s="9">
        <v>0</v>
      </c>
      <c r="Y508" s="9">
        <v>0</v>
      </c>
      <c r="Z508" s="9">
        <v>130576465805.784</v>
      </c>
      <c r="AA508" s="9">
        <v>13016395310.1098</v>
      </c>
    </row>
    <row r="509" spans="1:27" x14ac:dyDescent="0.2">
      <c r="A509" s="6" t="s">
        <v>350</v>
      </c>
      <c r="B509" s="6" t="s">
        <v>247</v>
      </c>
      <c r="C509" s="6" t="s">
        <v>33</v>
      </c>
      <c r="G509" s="9">
        <v>6857845219.4793196</v>
      </c>
      <c r="H509" s="9">
        <v>6451484355.75982</v>
      </c>
      <c r="I509" s="9">
        <v>5114036148.9512501</v>
      </c>
      <c r="J509" s="9">
        <v>6857845219.4793196</v>
      </c>
      <c r="K509" s="9">
        <v>5617914371.64363</v>
      </c>
      <c r="L509" s="9">
        <v>4238660591.9235501</v>
      </c>
      <c r="M509" s="9">
        <v>6857845219.4793196</v>
      </c>
      <c r="N509" s="9">
        <v>7277591167.5896902</v>
      </c>
      <c r="O509" s="9">
        <v>7012218935.7691898</v>
      </c>
      <c r="P509" s="9">
        <v>3194872217.25281</v>
      </c>
      <c r="Q509" s="9">
        <v>0</v>
      </c>
      <c r="R509" s="9">
        <v>2881165645.9408598</v>
      </c>
      <c r="S509" s="9">
        <v>0</v>
      </c>
      <c r="T509" s="9">
        <v>0</v>
      </c>
      <c r="U509" s="9">
        <v>0</v>
      </c>
      <c r="V509" s="9">
        <v>5051117556.3607302</v>
      </c>
      <c r="W509" s="9">
        <v>3401976945.4936199</v>
      </c>
      <c r="X509" s="9">
        <v>3401976945.4936199</v>
      </c>
      <c r="Y509" s="9">
        <v>3401976945.4936199</v>
      </c>
      <c r="Z509" s="9">
        <v>5245970581.7365503</v>
      </c>
      <c r="AA509" s="9">
        <v>1020593083.64808</v>
      </c>
    </row>
    <row r="510" spans="1:27" x14ac:dyDescent="0.2">
      <c r="A510" s="6" t="s">
        <v>350</v>
      </c>
      <c r="B510" s="6" t="s">
        <v>245</v>
      </c>
      <c r="C510" s="6" t="s">
        <v>33</v>
      </c>
      <c r="E510" s="6" t="s">
        <v>46</v>
      </c>
      <c r="G510" s="9">
        <v>141813684054.23001</v>
      </c>
      <c r="H510" s="9">
        <v>111089182650.77</v>
      </c>
      <c r="I510" s="9">
        <v>63119902743.885902</v>
      </c>
      <c r="J510" s="9">
        <v>140827128470.009</v>
      </c>
      <c r="K510" s="9">
        <v>102283688382.914</v>
      </c>
      <c r="L510" s="9">
        <v>45207302857.043297</v>
      </c>
      <c r="M510" s="9">
        <v>141857858184.867</v>
      </c>
      <c r="N510" s="9">
        <v>110403986904.761</v>
      </c>
      <c r="O510" s="9">
        <v>55325540182.326698</v>
      </c>
      <c r="P510" s="9">
        <v>44356839169.589203</v>
      </c>
      <c r="Q510" s="9">
        <v>0</v>
      </c>
      <c r="R510" s="9">
        <v>32952425399.171398</v>
      </c>
      <c r="S510" s="9">
        <v>0</v>
      </c>
      <c r="T510" s="9">
        <v>0</v>
      </c>
      <c r="U510" s="9">
        <v>0</v>
      </c>
      <c r="V510" s="9">
        <v>61783071020.736504</v>
      </c>
      <c r="W510" s="9">
        <v>46773787903.755203</v>
      </c>
      <c r="X510" s="9">
        <v>46773787903.755203</v>
      </c>
      <c r="Y510" s="9">
        <v>46773787903.755203</v>
      </c>
      <c r="Z510" s="9">
        <v>53315751747.811501</v>
      </c>
      <c r="AA510" s="9">
        <v>35850085028.810898</v>
      </c>
    </row>
    <row r="511" spans="1:27" x14ac:dyDescent="0.2">
      <c r="A511" s="6" t="s">
        <v>350</v>
      </c>
      <c r="B511" s="6" t="s">
        <v>245</v>
      </c>
      <c r="C511" s="6" t="s">
        <v>33</v>
      </c>
      <c r="E511" s="6" t="s">
        <v>47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5929969202.19174</v>
      </c>
      <c r="Q511" s="9">
        <v>20972299741.854301</v>
      </c>
      <c r="R511" s="9">
        <v>0</v>
      </c>
      <c r="S511" s="9">
        <v>0</v>
      </c>
      <c r="T511" s="9">
        <v>0</v>
      </c>
      <c r="U511" s="9">
        <v>0</v>
      </c>
      <c r="V511" s="9">
        <v>3309300125.9383001</v>
      </c>
      <c r="W511" s="9">
        <v>9822495459.7886009</v>
      </c>
      <c r="X511" s="9">
        <v>9822495459.7886009</v>
      </c>
      <c r="Y511" s="9">
        <v>9822495459.7886009</v>
      </c>
      <c r="Z511" s="9">
        <v>0</v>
      </c>
      <c r="AA511" s="9">
        <v>0</v>
      </c>
    </row>
    <row r="512" spans="1:27" x14ac:dyDescent="0.2">
      <c r="A512" s="6" t="s">
        <v>350</v>
      </c>
      <c r="B512" s="6" t="s">
        <v>246</v>
      </c>
      <c r="C512" s="6" t="s">
        <v>33</v>
      </c>
      <c r="E512" s="6" t="s">
        <v>46</v>
      </c>
      <c r="G512" s="9">
        <v>441844714.35264301</v>
      </c>
      <c r="H512" s="9">
        <v>437461368.93085301</v>
      </c>
      <c r="I512" s="9">
        <v>433121508.74147999</v>
      </c>
      <c r="J512" s="9">
        <v>441844714.35264301</v>
      </c>
      <c r="K512" s="9">
        <v>437461368.93429202</v>
      </c>
      <c r="L512" s="9">
        <v>433121508.74147999</v>
      </c>
      <c r="M512" s="9">
        <v>441844714.35264301</v>
      </c>
      <c r="N512" s="9">
        <v>437461368.93429202</v>
      </c>
      <c r="O512" s="9">
        <v>433121508.74147999</v>
      </c>
      <c r="P512" s="9">
        <v>304443778.61410499</v>
      </c>
      <c r="Q512" s="9">
        <v>0</v>
      </c>
      <c r="R512" s="9">
        <v>331066374.23690999</v>
      </c>
      <c r="S512" s="9">
        <v>0</v>
      </c>
      <c r="T512" s="9">
        <v>0</v>
      </c>
      <c r="U512" s="9">
        <v>0</v>
      </c>
      <c r="V512" s="9">
        <v>332640978.85662699</v>
      </c>
      <c r="W512" s="9">
        <v>0</v>
      </c>
      <c r="X512" s="9">
        <v>0</v>
      </c>
      <c r="Y512" s="9">
        <v>0</v>
      </c>
      <c r="Z512" s="9">
        <v>331066374.23690999</v>
      </c>
      <c r="AA512" s="9">
        <v>0</v>
      </c>
    </row>
    <row r="513" spans="1:27" x14ac:dyDescent="0.2">
      <c r="A513" s="6" t="s">
        <v>350</v>
      </c>
      <c r="B513" s="6" t="s">
        <v>246</v>
      </c>
      <c r="C513" s="6" t="s">
        <v>33</v>
      </c>
      <c r="E513" s="6" t="s">
        <v>47</v>
      </c>
      <c r="G513" s="9">
        <v>54316531195.718498</v>
      </c>
      <c r="H513" s="9">
        <v>41016821425.916702</v>
      </c>
      <c r="I513" s="9">
        <v>19993088834.051498</v>
      </c>
      <c r="J513" s="9">
        <v>51855956831.578903</v>
      </c>
      <c r="K513" s="9">
        <v>32548250992.339298</v>
      </c>
      <c r="L513" s="9">
        <v>10517390286.388901</v>
      </c>
      <c r="M513" s="9">
        <v>54902382234.7994</v>
      </c>
      <c r="N513" s="9">
        <v>40494786262.203102</v>
      </c>
      <c r="O513" s="9">
        <v>22060513971.723301</v>
      </c>
      <c r="P513" s="9">
        <v>14045928876.968901</v>
      </c>
      <c r="Q513" s="9">
        <v>0</v>
      </c>
      <c r="R513" s="9">
        <v>8032121693.1341295</v>
      </c>
      <c r="S513" s="9">
        <v>0</v>
      </c>
      <c r="T513" s="9">
        <v>0</v>
      </c>
      <c r="U513" s="9">
        <v>0</v>
      </c>
      <c r="V513" s="9">
        <v>15346845160.8853</v>
      </c>
      <c r="W513" s="9">
        <v>0</v>
      </c>
      <c r="X513" s="9">
        <v>0</v>
      </c>
      <c r="Y513" s="9">
        <v>0</v>
      </c>
      <c r="Z513" s="9">
        <v>17960350802.352299</v>
      </c>
      <c r="AA513" s="9">
        <v>3565912289.42026</v>
      </c>
    </row>
    <row r="514" spans="1:27" x14ac:dyDescent="0.2">
      <c r="A514" s="6" t="s">
        <v>350</v>
      </c>
      <c r="B514" s="6" t="s">
        <v>239</v>
      </c>
      <c r="C514" s="6" t="s">
        <v>353</v>
      </c>
      <c r="E514" s="6" t="s">
        <v>47</v>
      </c>
      <c r="G514" s="9">
        <v>52017901345.442299</v>
      </c>
      <c r="H514" s="9">
        <v>14747812722.658701</v>
      </c>
      <c r="I514" s="9">
        <v>0</v>
      </c>
      <c r="J514" s="9">
        <v>55566261851.193199</v>
      </c>
      <c r="K514" s="9">
        <v>13913030870.4328</v>
      </c>
      <c r="L514" s="9">
        <v>0</v>
      </c>
      <c r="M514" s="9">
        <v>43784011572.2892</v>
      </c>
      <c r="N514" s="9">
        <v>22817370627.5098</v>
      </c>
      <c r="O514" s="9">
        <v>17436013273.051899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12223566049.5306</v>
      </c>
      <c r="AA514" s="9">
        <v>0</v>
      </c>
    </row>
    <row r="515" spans="1:27" x14ac:dyDescent="0.2">
      <c r="A515" s="6" t="s">
        <v>351</v>
      </c>
      <c r="B515" s="6" t="s">
        <v>241</v>
      </c>
      <c r="C515" s="6" t="s">
        <v>33</v>
      </c>
      <c r="G515" s="9">
        <v>1004430786.24523</v>
      </c>
      <c r="H515" s="9">
        <v>543537841.189538</v>
      </c>
      <c r="I515" s="9">
        <v>208371289.61986899</v>
      </c>
      <c r="J515" s="9">
        <v>621006715.97208405</v>
      </c>
      <c r="K515" s="9">
        <v>89703678.824226201</v>
      </c>
      <c r="L515" s="9">
        <v>0</v>
      </c>
      <c r="M515" s="9">
        <v>1004430786.24523</v>
      </c>
      <c r="N515" s="9">
        <v>485064336.68134397</v>
      </c>
      <c r="O515" s="9">
        <v>0</v>
      </c>
      <c r="P515" s="9">
        <v>157362222.68970501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147235184.126041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</row>
    <row r="516" spans="1:27" x14ac:dyDescent="0.2">
      <c r="A516" s="6" t="s">
        <v>351</v>
      </c>
      <c r="B516" s="6" t="s">
        <v>240</v>
      </c>
      <c r="C516" s="6" t="s">
        <v>33</v>
      </c>
      <c r="G516" s="9">
        <v>104387028.998404</v>
      </c>
      <c r="H516" s="9">
        <v>56536040.182817698</v>
      </c>
      <c r="I516" s="9">
        <v>12000173.7369329</v>
      </c>
      <c r="J516" s="9">
        <v>60643539.564004302</v>
      </c>
      <c r="K516" s="9">
        <v>55176944.252357401</v>
      </c>
      <c r="L516" s="9">
        <v>22091228.422734998</v>
      </c>
      <c r="M516" s="9">
        <v>104387028.998404</v>
      </c>
      <c r="N516" s="9">
        <v>48735275.418660797</v>
      </c>
      <c r="O516" s="9">
        <v>22727601.8488754</v>
      </c>
      <c r="P516" s="9">
        <v>8668114.9446274191</v>
      </c>
      <c r="Q516" s="9">
        <v>0</v>
      </c>
      <c r="R516" s="9">
        <v>18392249.697388001</v>
      </c>
      <c r="S516" s="9">
        <v>0</v>
      </c>
      <c r="T516" s="9">
        <v>0</v>
      </c>
      <c r="U516" s="9">
        <v>0</v>
      </c>
      <c r="V516" s="9">
        <v>10115737.3335634</v>
      </c>
      <c r="W516" s="9">
        <v>0</v>
      </c>
      <c r="X516" s="9">
        <v>0</v>
      </c>
      <c r="Y516" s="9">
        <v>0</v>
      </c>
      <c r="Z516" s="9">
        <v>16630987.5479267</v>
      </c>
      <c r="AA516" s="9">
        <v>0</v>
      </c>
    </row>
    <row r="517" spans="1:27" x14ac:dyDescent="0.2">
      <c r="A517" s="6" t="s">
        <v>352</v>
      </c>
      <c r="B517" s="6" t="s">
        <v>243</v>
      </c>
      <c r="C517" s="6" t="s">
        <v>33</v>
      </c>
      <c r="E517" s="6" t="s">
        <v>46</v>
      </c>
      <c r="G517" s="9">
        <v>10650231347.479</v>
      </c>
      <c r="H517" s="9">
        <v>9688939817.0226593</v>
      </c>
      <c r="I517" s="9">
        <v>8824424481.2159691</v>
      </c>
      <c r="J517" s="9">
        <v>10650231347.479</v>
      </c>
      <c r="K517" s="9">
        <v>9284411779.8557205</v>
      </c>
      <c r="L517" s="9">
        <v>7970269107.4109898</v>
      </c>
      <c r="M517" s="9">
        <v>10650231347.479</v>
      </c>
      <c r="N517" s="9">
        <v>9343611004.8069801</v>
      </c>
      <c r="O517" s="9">
        <v>8023858136.5283403</v>
      </c>
      <c r="P517" s="9">
        <v>4050822852.0283599</v>
      </c>
      <c r="Q517" s="9">
        <v>0</v>
      </c>
      <c r="R517" s="9">
        <v>4645430196.10149</v>
      </c>
      <c r="S517" s="9">
        <v>0</v>
      </c>
      <c r="T517" s="9">
        <v>0</v>
      </c>
      <c r="U517" s="9">
        <v>0</v>
      </c>
      <c r="V517" s="9">
        <v>5125635542.4039602</v>
      </c>
      <c r="W517" s="9">
        <v>0</v>
      </c>
      <c r="X517" s="9">
        <v>0</v>
      </c>
      <c r="Y517" s="9">
        <v>0</v>
      </c>
      <c r="Z517" s="9">
        <v>4004594394.7710099</v>
      </c>
      <c r="AA517" s="9">
        <v>0</v>
      </c>
    </row>
    <row r="518" spans="1:27" x14ac:dyDescent="0.2">
      <c r="A518" s="6" t="s">
        <v>352</v>
      </c>
      <c r="B518" s="6" t="s">
        <v>243</v>
      </c>
      <c r="C518" s="6" t="s">
        <v>33</v>
      </c>
      <c r="E518" s="6" t="s">
        <v>47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</row>
    <row r="520" spans="1:27" x14ac:dyDescent="0.2">
      <c r="A520" s="6" t="s">
        <v>260</v>
      </c>
      <c r="B520" s="6" t="s">
        <v>259</v>
      </c>
      <c r="C520" s="6" t="s">
        <v>12</v>
      </c>
      <c r="G520" s="9">
        <v>29932743138.265209</v>
      </c>
      <c r="H520" s="9">
        <v>17958956259.859512</v>
      </c>
      <c r="I520" s="9">
        <v>9802945612.9182892</v>
      </c>
      <c r="J520" s="9">
        <v>16817477907.466499</v>
      </c>
      <c r="K520" s="9">
        <v>7194631736.3059502</v>
      </c>
      <c r="L520" s="9">
        <v>0</v>
      </c>
      <c r="M520" s="9">
        <v>33898137986.218719</v>
      </c>
      <c r="N520" s="9">
        <v>28720594670.020969</v>
      </c>
      <c r="O520" s="9">
        <v>26480179987.427002</v>
      </c>
      <c r="P520" s="9">
        <v>6664850525.6482201</v>
      </c>
      <c r="Q520" s="9">
        <v>8428504062.0683203</v>
      </c>
      <c r="R520" s="9">
        <v>9997275788.4723301</v>
      </c>
      <c r="S520" s="9">
        <v>8428504062.0683203</v>
      </c>
      <c r="T520" s="9">
        <v>8428504062.0683203</v>
      </c>
      <c r="U520" s="9">
        <v>8428504062.0683203</v>
      </c>
      <c r="V520" s="9">
        <v>14745626890.50979</v>
      </c>
      <c r="W520" s="9">
        <v>11238005416.091</v>
      </c>
      <c r="X520" s="9">
        <v>11238005416.091</v>
      </c>
      <c r="Y520" s="9">
        <v>11238005416.091</v>
      </c>
      <c r="Z520" s="9">
        <v>22953098461.642662</v>
      </c>
      <c r="AA520" s="9">
        <v>16855270059.726929</v>
      </c>
    </row>
    <row r="522" spans="1:27" x14ac:dyDescent="0.2">
      <c r="A522" s="6" t="s">
        <v>271</v>
      </c>
      <c r="B522" s="6" t="s">
        <v>259</v>
      </c>
      <c r="C522" s="6" t="s">
        <v>12</v>
      </c>
      <c r="G522" s="9">
        <v>7483185784.5663099</v>
      </c>
      <c r="H522" s="9">
        <v>8702577923.2799797</v>
      </c>
      <c r="I522" s="9">
        <v>9076801493.4428692</v>
      </c>
      <c r="J522" s="9">
        <v>21252856696.248901</v>
      </c>
      <c r="K522" s="9">
        <v>24368913945.552399</v>
      </c>
      <c r="L522" s="9">
        <v>28114518418.828098</v>
      </c>
      <c r="M522" s="9">
        <v>14676568122.524799</v>
      </c>
      <c r="N522" s="9">
        <v>17151453718.434999</v>
      </c>
      <c r="O522" s="9">
        <v>19728859310.745899</v>
      </c>
      <c r="P522" s="9">
        <v>13329701051.2964</v>
      </c>
      <c r="Q522" s="9">
        <v>0</v>
      </c>
      <c r="R522" s="9">
        <v>3998910315.3889298</v>
      </c>
      <c r="S522" s="9">
        <v>0</v>
      </c>
      <c r="T522" s="9">
        <v>0</v>
      </c>
      <c r="U522" s="9">
        <v>0</v>
      </c>
      <c r="V522" s="9">
        <v>6955484382.31598</v>
      </c>
      <c r="W522" s="9">
        <v>0</v>
      </c>
      <c r="X522" s="9">
        <v>0</v>
      </c>
      <c r="Y522" s="9">
        <v>0</v>
      </c>
      <c r="Z522" s="9">
        <v>6955484382.31598</v>
      </c>
      <c r="AA522" s="9">
        <v>0</v>
      </c>
    </row>
    <row r="523" spans="1:27" x14ac:dyDescent="0.2">
      <c r="A523" s="6" t="s">
        <v>263</v>
      </c>
      <c r="B523" s="6" t="s">
        <v>302</v>
      </c>
      <c r="C523" s="6" t="s">
        <v>12</v>
      </c>
      <c r="G523" s="9">
        <v>9125790808.7699604</v>
      </c>
      <c r="H523" s="9">
        <v>15494545935.3228</v>
      </c>
      <c r="I523" s="9">
        <v>21572231998.135799</v>
      </c>
      <c r="J523" s="9">
        <v>2573610032.37638</v>
      </c>
      <c r="K523" s="9">
        <v>4818601159.5915403</v>
      </c>
      <c r="L523" s="9">
        <v>5333275532.1759996</v>
      </c>
      <c r="M523" s="9">
        <v>3150506894.7903399</v>
      </c>
      <c r="N523" s="9">
        <v>3798096396.132</v>
      </c>
      <c r="O523" s="9">
        <v>0</v>
      </c>
      <c r="P523" s="9">
        <v>0</v>
      </c>
      <c r="Q523" s="9">
        <v>0</v>
      </c>
      <c r="R523" s="9">
        <v>9985539699.8178406</v>
      </c>
      <c r="S523" s="9">
        <v>0</v>
      </c>
      <c r="T523" s="9">
        <v>0</v>
      </c>
      <c r="U523" s="9">
        <v>0</v>
      </c>
      <c r="V523" s="9">
        <v>10297412780.141701</v>
      </c>
      <c r="W523" s="9">
        <v>0</v>
      </c>
      <c r="X523" s="9">
        <v>0</v>
      </c>
      <c r="Y523" s="9">
        <v>0</v>
      </c>
      <c r="Z523" s="9">
        <v>6144511559.3921099</v>
      </c>
      <c r="AA523" s="9">
        <v>0</v>
      </c>
    </row>
    <row r="524" spans="1:27" x14ac:dyDescent="0.2">
      <c r="A524" s="6" t="s">
        <v>455</v>
      </c>
      <c r="B524" s="6" t="s">
        <v>259</v>
      </c>
      <c r="C524" s="6" t="s">
        <v>12</v>
      </c>
      <c r="G524" s="9">
        <v>4676991115.35394</v>
      </c>
      <c r="H524" s="9">
        <v>7911434475.7090702</v>
      </c>
      <c r="I524" s="9">
        <v>10892161792.131399</v>
      </c>
      <c r="J524" s="9">
        <v>9240372476.6299706</v>
      </c>
      <c r="K524" s="9">
        <v>15472326314.6364</v>
      </c>
      <c r="L524" s="9">
        <v>21085888814.121101</v>
      </c>
      <c r="M524" s="9">
        <v>2367188406.85885</v>
      </c>
      <c r="N524" s="9">
        <v>4045154178.8762002</v>
      </c>
      <c r="O524" s="9">
        <v>5626100563.9009199</v>
      </c>
      <c r="P524" s="9">
        <v>14662671156.42601</v>
      </c>
      <c r="Q524" s="9">
        <v>2809501354.0227699</v>
      </c>
      <c r="R524" s="9">
        <v>11663488419.88438</v>
      </c>
      <c r="S524" s="9">
        <v>11238005416.091</v>
      </c>
      <c r="T524" s="9">
        <v>11238005416.091</v>
      </c>
      <c r="U524" s="9">
        <v>11238005416.091</v>
      </c>
      <c r="V524" s="9">
        <v>15649839860.21088</v>
      </c>
      <c r="W524" s="9">
        <v>16857008124.1366</v>
      </c>
      <c r="X524" s="9">
        <v>16857008124.1366</v>
      </c>
      <c r="Y524" s="9">
        <v>16857008124.1366</v>
      </c>
      <c r="Z524" s="9">
        <v>12172097669.052959</v>
      </c>
      <c r="AA524" s="9">
        <v>22473693412.969299</v>
      </c>
    </row>
    <row r="525" spans="1:27" x14ac:dyDescent="0.2">
      <c r="A525" s="6" t="s">
        <v>324</v>
      </c>
      <c r="B525" s="6" t="s">
        <v>259</v>
      </c>
      <c r="C525" s="6" t="s">
        <v>12</v>
      </c>
      <c r="G525" s="9">
        <v>51446902268.893402</v>
      </c>
      <c r="H525" s="9">
        <v>44541376098.241997</v>
      </c>
      <c r="I525" s="9">
        <v>42842503049.050301</v>
      </c>
      <c r="J525" s="9">
        <v>45093017685.954201</v>
      </c>
      <c r="K525" s="9">
        <v>30325759576.687401</v>
      </c>
      <c r="L525" s="9">
        <v>21085888814.121101</v>
      </c>
      <c r="M525" s="9">
        <v>43745641758.751602</v>
      </c>
      <c r="N525" s="9">
        <v>30985881010.191601</v>
      </c>
      <c r="O525" s="9">
        <v>23179534323.271801</v>
      </c>
      <c r="P525" s="9">
        <v>31991282523.111401</v>
      </c>
      <c r="Q525" s="9">
        <v>44952021664.364304</v>
      </c>
      <c r="R525" s="9">
        <v>40988830732.736504</v>
      </c>
      <c r="S525" s="9">
        <v>36523517602.295998</v>
      </c>
      <c r="T525" s="9">
        <v>36523517602.295998</v>
      </c>
      <c r="U525" s="9">
        <v>36523517602.295998</v>
      </c>
      <c r="V525" s="9">
        <v>32203892690.123001</v>
      </c>
      <c r="W525" s="9">
        <v>28095013540.227699</v>
      </c>
      <c r="X525" s="9">
        <v>28095013540.227699</v>
      </c>
      <c r="Y525" s="9">
        <v>28095013540.227699</v>
      </c>
      <c r="Z525" s="9">
        <v>27474163310.148102</v>
      </c>
      <c r="AA525" s="9">
        <v>16855270059.726999</v>
      </c>
    </row>
    <row r="527" spans="1:27" x14ac:dyDescent="0.2">
      <c r="A527" s="6" t="s">
        <v>264</v>
      </c>
      <c r="B527" s="6" t="s">
        <v>260</v>
      </c>
      <c r="C527" s="6" t="s">
        <v>36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</row>
    <row r="528" spans="1:27" x14ac:dyDescent="0.2">
      <c r="A528" s="6" t="s">
        <v>270</v>
      </c>
      <c r="B528" s="6" t="s">
        <v>260</v>
      </c>
      <c r="C528" s="6" t="s">
        <v>467</v>
      </c>
      <c r="G528" s="9">
        <v>28893411779.297699</v>
      </c>
      <c r="H528" s="9">
        <v>16262393088.9575</v>
      </c>
      <c r="I528" s="9">
        <v>7503489234.5794401</v>
      </c>
      <c r="J528" s="9">
        <v>18686086563.8517</v>
      </c>
      <c r="K528" s="9">
        <v>7994035262.56217</v>
      </c>
      <c r="L528" s="9">
        <v>0</v>
      </c>
      <c r="M528" s="9">
        <v>29247927871.411598</v>
      </c>
      <c r="N528" s="9">
        <v>16630078290.9354</v>
      </c>
      <c r="O528" s="9">
        <v>7751516332.4857101</v>
      </c>
      <c r="P528" s="9">
        <v>0</v>
      </c>
      <c r="Q528" s="9">
        <v>0</v>
      </c>
      <c r="R528" s="9">
        <v>3702694736.47123</v>
      </c>
      <c r="S528" s="9">
        <v>0</v>
      </c>
      <c r="T528" s="9">
        <v>0</v>
      </c>
      <c r="U528" s="9">
        <v>0</v>
      </c>
      <c r="V528" s="9">
        <v>3864157990.17554</v>
      </c>
      <c r="W528" s="9">
        <v>0</v>
      </c>
      <c r="X528" s="9">
        <v>0</v>
      </c>
      <c r="Y528" s="9">
        <v>0</v>
      </c>
      <c r="Z528" s="9">
        <v>3864157990.17554</v>
      </c>
      <c r="AA528" s="9">
        <v>0</v>
      </c>
    </row>
    <row r="529" spans="1:27" x14ac:dyDescent="0.2">
      <c r="A529" s="6" t="s">
        <v>265</v>
      </c>
      <c r="B529" s="6" t="s">
        <v>260</v>
      </c>
      <c r="C529" s="6" t="s">
        <v>108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4494615754.30688</v>
      </c>
      <c r="O529" s="9">
        <v>8334963798.3717299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11592473970.5266</v>
      </c>
      <c r="AA529" s="9">
        <v>12485385229.427401</v>
      </c>
    </row>
    <row r="530" spans="1:27" x14ac:dyDescent="0.2">
      <c r="A530" s="6" t="s">
        <v>266</v>
      </c>
      <c r="B530" s="6" t="s">
        <v>260</v>
      </c>
      <c r="C530" s="6" t="s">
        <v>13</v>
      </c>
      <c r="G530" s="9">
        <v>5163702385.8948402</v>
      </c>
      <c r="H530" s="9">
        <v>4367369113.0133801</v>
      </c>
      <c r="I530" s="9">
        <v>4008551683.9334698</v>
      </c>
      <c r="J530" s="9">
        <v>0</v>
      </c>
      <c r="K530" s="9">
        <v>0</v>
      </c>
      <c r="L530" s="9">
        <v>0</v>
      </c>
      <c r="M530" s="9">
        <v>9956304627.2220592</v>
      </c>
      <c r="N530" s="9">
        <v>12760323751.251699</v>
      </c>
      <c r="O530" s="9">
        <v>15775443676.9182</v>
      </c>
      <c r="P530" s="9">
        <v>8760033888.7246304</v>
      </c>
      <c r="Q530" s="9">
        <v>11078115095.1304</v>
      </c>
      <c r="R530" s="9">
        <v>8760033888.7246304</v>
      </c>
      <c r="S530" s="9">
        <v>11078115095.1304</v>
      </c>
      <c r="T530" s="9">
        <v>11078115095.1304</v>
      </c>
      <c r="U530" s="9">
        <v>11078115095.1304</v>
      </c>
      <c r="V530" s="9">
        <v>14810092355.516701</v>
      </c>
      <c r="W530" s="9">
        <v>14770820126.840599</v>
      </c>
      <c r="X530" s="9">
        <v>14770820126.840599</v>
      </c>
      <c r="Y530" s="9">
        <v>14770820126.840599</v>
      </c>
      <c r="Z530" s="9">
        <v>11884642013.686199</v>
      </c>
      <c r="AA530" s="9">
        <v>7384648580.81987</v>
      </c>
    </row>
    <row r="532" spans="1:27" x14ac:dyDescent="0.2">
      <c r="A532" s="6" t="s">
        <v>268</v>
      </c>
      <c r="B532" s="6" t="s">
        <v>271</v>
      </c>
      <c r="C532" s="6" t="s">
        <v>7</v>
      </c>
      <c r="G532" s="9">
        <v>311799407.69026297</v>
      </c>
      <c r="H532" s="9">
        <v>362607413.46999902</v>
      </c>
      <c r="I532" s="9">
        <v>378200062.22678602</v>
      </c>
      <c r="J532" s="9">
        <v>885535695.67703998</v>
      </c>
      <c r="K532" s="9">
        <v>1015371414.39801</v>
      </c>
      <c r="L532" s="9">
        <v>1171438267.45117</v>
      </c>
      <c r="M532" s="9">
        <v>611523671.77187002</v>
      </c>
      <c r="N532" s="9">
        <v>714643904.93479502</v>
      </c>
      <c r="O532" s="9">
        <v>822035804.61441302</v>
      </c>
      <c r="P532" s="9">
        <v>555404210.47068501</v>
      </c>
      <c r="Q532" s="9">
        <v>0</v>
      </c>
      <c r="R532" s="9">
        <v>166621263.14120501</v>
      </c>
      <c r="S532" s="9">
        <v>0</v>
      </c>
      <c r="T532" s="9">
        <v>0</v>
      </c>
      <c r="U532" s="9">
        <v>0</v>
      </c>
      <c r="V532" s="9">
        <v>289811849.26316601</v>
      </c>
      <c r="W532" s="9">
        <v>0</v>
      </c>
      <c r="X532" s="9">
        <v>0</v>
      </c>
      <c r="Y532" s="9">
        <v>0</v>
      </c>
      <c r="Z532" s="9">
        <v>289811849.26316601</v>
      </c>
      <c r="AA532" s="9">
        <v>0</v>
      </c>
    </row>
    <row r="533" spans="1:27" x14ac:dyDescent="0.2">
      <c r="A533" s="6" t="s">
        <v>262</v>
      </c>
      <c r="B533" s="6" t="s">
        <v>271</v>
      </c>
      <c r="C533" s="6" t="s">
        <v>13</v>
      </c>
      <c r="G533" s="9">
        <v>7171386376.8760405</v>
      </c>
      <c r="H533" s="9">
        <v>8339970509.8099699</v>
      </c>
      <c r="I533" s="9">
        <v>8698601431.2160797</v>
      </c>
      <c r="J533" s="9">
        <v>20367321000.571899</v>
      </c>
      <c r="K533" s="9">
        <v>23353542531.1544</v>
      </c>
      <c r="L533" s="9">
        <v>26943080151.376999</v>
      </c>
      <c r="M533" s="9">
        <v>14065044450.753</v>
      </c>
      <c r="N533" s="9">
        <v>16436809813.5002</v>
      </c>
      <c r="O533" s="9">
        <v>18906823506.131401</v>
      </c>
      <c r="P533" s="9">
        <v>12774296840.825701</v>
      </c>
      <c r="Q533" s="9">
        <v>0</v>
      </c>
      <c r="R533" s="9">
        <v>3832289052.2477198</v>
      </c>
      <c r="S533" s="9">
        <v>0</v>
      </c>
      <c r="T533" s="9">
        <v>0</v>
      </c>
      <c r="U533" s="9">
        <v>0</v>
      </c>
      <c r="V533" s="9">
        <v>6665672533.0528097</v>
      </c>
      <c r="W533" s="9">
        <v>0</v>
      </c>
      <c r="X533" s="9">
        <v>0</v>
      </c>
      <c r="Y533" s="9">
        <v>0</v>
      </c>
      <c r="Z533" s="9">
        <v>6665672533.0528097</v>
      </c>
      <c r="AA533" s="9">
        <v>0</v>
      </c>
    </row>
    <row r="535" spans="1:27" x14ac:dyDescent="0.2">
      <c r="A535" s="6" t="s">
        <v>301</v>
      </c>
      <c r="B535" s="6" t="s">
        <v>263</v>
      </c>
      <c r="C535" s="6" t="s">
        <v>467</v>
      </c>
      <c r="G535" s="9">
        <v>8859991076.4756908</v>
      </c>
      <c r="H535" s="9">
        <v>15043248480.895901</v>
      </c>
      <c r="I535" s="9">
        <v>20943914561.296902</v>
      </c>
      <c r="J535" s="9">
        <v>2498650516.8702698</v>
      </c>
      <c r="K535" s="9">
        <v>4678253553.0014896</v>
      </c>
      <c r="L535" s="9">
        <v>5177937409.8796101</v>
      </c>
      <c r="M535" s="9">
        <v>3058744558.0488701</v>
      </c>
      <c r="N535" s="9">
        <v>3687472229.2543702</v>
      </c>
      <c r="O535" s="9">
        <v>0</v>
      </c>
      <c r="P535" s="9">
        <v>0</v>
      </c>
      <c r="Q535" s="9">
        <v>0</v>
      </c>
      <c r="R535" s="9">
        <v>9694698737.6872196</v>
      </c>
      <c r="S535" s="9">
        <v>0</v>
      </c>
      <c r="T535" s="9">
        <v>0</v>
      </c>
      <c r="U535" s="9">
        <v>0</v>
      </c>
      <c r="V535" s="9">
        <v>9997488136.0599709</v>
      </c>
      <c r="W535" s="9">
        <v>0</v>
      </c>
      <c r="X535" s="9">
        <v>0</v>
      </c>
      <c r="Y535" s="9">
        <v>0</v>
      </c>
      <c r="Z535" s="9">
        <v>5965545203.2933102</v>
      </c>
      <c r="AA535" s="9">
        <v>0</v>
      </c>
    </row>
    <row r="537" spans="1:27" x14ac:dyDescent="0.2">
      <c r="A537" s="6" t="s">
        <v>268</v>
      </c>
      <c r="B537" s="6" t="s">
        <v>455</v>
      </c>
      <c r="C537" s="6" t="s">
        <v>7</v>
      </c>
      <c r="G537" s="9">
        <v>203347439.797997</v>
      </c>
      <c r="H537" s="9">
        <v>343975411.98734999</v>
      </c>
      <c r="I537" s="9">
        <v>473572251.831801</v>
      </c>
      <c r="J537" s="9">
        <v>401755325.07086802</v>
      </c>
      <c r="K537" s="9">
        <v>672709839.76680195</v>
      </c>
      <c r="L537" s="9">
        <v>916777774.52700496</v>
      </c>
      <c r="M537" s="9">
        <v>102921235.080819</v>
      </c>
      <c r="N537" s="9">
        <v>175876268.64679101</v>
      </c>
      <c r="O537" s="9">
        <v>244613067.99569201</v>
      </c>
      <c r="P537" s="9">
        <v>1233158333.9704509</v>
      </c>
      <c r="Q537" s="9">
        <v>624333634.227283</v>
      </c>
      <c r="R537" s="9">
        <v>1698409976.9456391</v>
      </c>
      <c r="S537" s="9">
        <v>2497334536.9091301</v>
      </c>
      <c r="T537" s="9">
        <v>2497334536.9091301</v>
      </c>
      <c r="U537" s="9">
        <v>2497334536.9091301</v>
      </c>
      <c r="V537" s="9">
        <v>2545304067.4407239</v>
      </c>
      <c r="W537" s="9">
        <v>3746001805.3636899</v>
      </c>
      <c r="X537" s="9">
        <v>3746001805.3636899</v>
      </c>
      <c r="Y537" s="9">
        <v>3746001805.3636899</v>
      </c>
      <c r="Z537" s="9">
        <v>1772472469.4056139</v>
      </c>
      <c r="AA537" s="9">
        <v>4994154091.7709599</v>
      </c>
    </row>
    <row r="538" spans="1:27" x14ac:dyDescent="0.2">
      <c r="A538" s="6" t="s">
        <v>269</v>
      </c>
      <c r="B538" s="6" t="s">
        <v>455</v>
      </c>
      <c r="C538" s="6" t="s">
        <v>12</v>
      </c>
      <c r="G538" s="9">
        <v>4473643675.5559397</v>
      </c>
      <c r="H538" s="9">
        <v>7567459063.7217197</v>
      </c>
      <c r="I538" s="9">
        <v>10418589540.299601</v>
      </c>
      <c r="J538" s="9">
        <v>8838617151.5590992</v>
      </c>
      <c r="K538" s="9">
        <v>14799616474.8696</v>
      </c>
      <c r="L538" s="9">
        <v>20169111039.594101</v>
      </c>
      <c r="M538" s="9">
        <v>2264267171.7780299</v>
      </c>
      <c r="N538" s="9">
        <v>3869277910.2294002</v>
      </c>
      <c r="O538" s="9">
        <v>5381487495.9052296</v>
      </c>
      <c r="P538" s="9">
        <v>13429512822.455559</v>
      </c>
      <c r="Q538" s="9">
        <v>2185167719.7954898</v>
      </c>
      <c r="R538" s="9">
        <v>9965078442.9387302</v>
      </c>
      <c r="S538" s="9">
        <v>8740670879.1819592</v>
      </c>
      <c r="T538" s="9">
        <v>8740670879.1819592</v>
      </c>
      <c r="U538" s="9">
        <v>8740670879.1819592</v>
      </c>
      <c r="V538" s="9">
        <v>13104535792.77022</v>
      </c>
      <c r="W538" s="9">
        <v>13111006318.7729</v>
      </c>
      <c r="X538" s="9">
        <v>13111006318.7729</v>
      </c>
      <c r="Y538" s="9">
        <v>13111006318.7729</v>
      </c>
      <c r="Z538" s="9">
        <v>10399625199.647339</v>
      </c>
      <c r="AA538" s="9">
        <v>17479539321.198299</v>
      </c>
    </row>
    <row r="540" spans="1:27" x14ac:dyDescent="0.2">
      <c r="A540" s="6" t="s">
        <v>272</v>
      </c>
      <c r="B540" s="6" t="s">
        <v>264</v>
      </c>
      <c r="C540" s="6" t="s">
        <v>36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</row>
    <row r="541" spans="1:27" x14ac:dyDescent="0.2">
      <c r="A541" s="6" t="s">
        <v>272</v>
      </c>
      <c r="B541" s="6" t="s">
        <v>270</v>
      </c>
      <c r="C541" s="6" t="s">
        <v>467</v>
      </c>
      <c r="G541" s="9">
        <v>37753402855.773392</v>
      </c>
      <c r="H541" s="9">
        <v>31305641569.853401</v>
      </c>
      <c r="I541" s="9">
        <v>28447403795.876343</v>
      </c>
      <c r="J541" s="9">
        <v>21184737080.72197</v>
      </c>
      <c r="K541" s="9">
        <v>12672288815.56366</v>
      </c>
      <c r="L541" s="9">
        <v>5177937409.8796101</v>
      </c>
      <c r="M541" s="9">
        <v>32306672429.460468</v>
      </c>
      <c r="N541" s="9">
        <v>20317550520.18977</v>
      </c>
      <c r="O541" s="9">
        <v>7751516332.4857101</v>
      </c>
      <c r="P541" s="9">
        <v>0</v>
      </c>
      <c r="Q541" s="9">
        <v>0</v>
      </c>
      <c r="R541" s="9">
        <v>13397393474.158449</v>
      </c>
      <c r="S541" s="9">
        <v>0</v>
      </c>
      <c r="T541" s="9">
        <v>0</v>
      </c>
      <c r="U541" s="9">
        <v>0</v>
      </c>
      <c r="V541" s="9">
        <v>13861646126.235512</v>
      </c>
      <c r="W541" s="9">
        <v>0</v>
      </c>
      <c r="X541" s="9">
        <v>0</v>
      </c>
      <c r="Y541" s="9">
        <v>0</v>
      </c>
      <c r="Z541" s="9">
        <v>9829703193.4688492</v>
      </c>
      <c r="AA541" s="9">
        <v>0</v>
      </c>
    </row>
    <row r="542" spans="1:27" x14ac:dyDescent="0.2">
      <c r="A542" s="6" t="s">
        <v>272</v>
      </c>
      <c r="B542" s="6" t="s">
        <v>265</v>
      </c>
      <c r="C542" s="6" t="s">
        <v>108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4494615754.30688</v>
      </c>
      <c r="O542" s="9">
        <v>8334963798.3717299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11592473970.5266</v>
      </c>
      <c r="AA542" s="9">
        <v>12485385229.427401</v>
      </c>
    </row>
    <row r="543" spans="1:27" x14ac:dyDescent="0.2">
      <c r="A543" s="6" t="s">
        <v>272</v>
      </c>
      <c r="B543" s="6" t="s">
        <v>266</v>
      </c>
      <c r="C543" s="6" t="s">
        <v>13</v>
      </c>
      <c r="G543" s="9">
        <v>5163702385.8948402</v>
      </c>
      <c r="H543" s="9">
        <v>4367369113.0133801</v>
      </c>
      <c r="I543" s="9">
        <v>4008551683.9334698</v>
      </c>
      <c r="J543" s="9">
        <v>0</v>
      </c>
      <c r="K543" s="9">
        <v>0</v>
      </c>
      <c r="L543" s="9">
        <v>0</v>
      </c>
      <c r="M543" s="9">
        <v>9956304627.2220592</v>
      </c>
      <c r="N543" s="9">
        <v>12760323751.251699</v>
      </c>
      <c r="O543" s="9">
        <v>15775443676.9182</v>
      </c>
      <c r="P543" s="9">
        <v>8760033888.7246304</v>
      </c>
      <c r="Q543" s="9">
        <v>11078115095.1304</v>
      </c>
      <c r="R543" s="9">
        <v>8760033888.7246304</v>
      </c>
      <c r="S543" s="9">
        <v>11078115095.1304</v>
      </c>
      <c r="T543" s="9">
        <v>11078115095.1304</v>
      </c>
      <c r="U543" s="9">
        <v>11078115095.1304</v>
      </c>
      <c r="V543" s="9">
        <v>14810092355.516701</v>
      </c>
      <c r="W543" s="9">
        <v>14770820126.840599</v>
      </c>
      <c r="X543" s="9">
        <v>14770820126.840599</v>
      </c>
      <c r="Y543" s="9">
        <v>14770820126.840599</v>
      </c>
      <c r="Z543" s="9">
        <v>11884642013.686199</v>
      </c>
      <c r="AA543" s="9">
        <v>7384648580.81987</v>
      </c>
    </row>
    <row r="544" spans="1:27" x14ac:dyDescent="0.2">
      <c r="A544" s="6" t="s">
        <v>272</v>
      </c>
      <c r="B544" s="6" t="s">
        <v>267</v>
      </c>
      <c r="C544" s="6" t="s">
        <v>13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</row>
    <row r="545" spans="1:27" x14ac:dyDescent="0.2">
      <c r="A545" s="6" t="s">
        <v>272</v>
      </c>
      <c r="B545" s="6" t="s">
        <v>268</v>
      </c>
      <c r="C545" s="6" t="s">
        <v>7</v>
      </c>
      <c r="G545" s="9">
        <v>38156871122.629204</v>
      </c>
      <c r="H545" s="9">
        <v>35786138501.9814</v>
      </c>
      <c r="I545" s="9">
        <v>39271778841.296997</v>
      </c>
      <c r="J545" s="9">
        <v>44514283144.902702</v>
      </c>
      <c r="K545" s="9">
        <v>46895618432.913696</v>
      </c>
      <c r="L545" s="9">
        <v>49367041547.534203</v>
      </c>
      <c r="M545" s="9">
        <v>40947125501.3106</v>
      </c>
      <c r="N545" s="9">
        <v>40523320653.8368</v>
      </c>
      <c r="O545" s="9">
        <v>44042347737.766701</v>
      </c>
      <c r="P545" s="9">
        <v>48236412403.331703</v>
      </c>
      <c r="Q545" s="9">
        <v>44206356778.926697</v>
      </c>
      <c r="R545" s="9">
        <v>49292167416.264</v>
      </c>
      <c r="S545" s="9">
        <v>50311428864.042603</v>
      </c>
      <c r="T545" s="9">
        <v>50311428864.042603</v>
      </c>
      <c r="U545" s="9">
        <v>50311428864.042603</v>
      </c>
      <c r="V545" s="9">
        <v>48322956091.07</v>
      </c>
      <c r="W545" s="9">
        <v>54599590565.350601</v>
      </c>
      <c r="X545" s="9">
        <v>54599590565.350601</v>
      </c>
      <c r="Y545" s="9">
        <v>54599590565.350601</v>
      </c>
      <c r="Z545" s="9">
        <v>49489420494.845901</v>
      </c>
      <c r="AA545" s="9">
        <v>60760296928.773697</v>
      </c>
    </row>
    <row r="546" spans="1:27" x14ac:dyDescent="0.2">
      <c r="A546" s="6" t="s">
        <v>272</v>
      </c>
      <c r="B546" s="6" t="s">
        <v>262</v>
      </c>
      <c r="C546" s="6" t="s">
        <v>13</v>
      </c>
      <c r="G546" s="9">
        <v>7171386376.8760405</v>
      </c>
      <c r="H546" s="9">
        <v>8339970509.8099699</v>
      </c>
      <c r="I546" s="9">
        <v>8698601431.2160797</v>
      </c>
      <c r="J546" s="9">
        <v>20367321000.571899</v>
      </c>
      <c r="K546" s="9">
        <v>23353542531.1544</v>
      </c>
      <c r="L546" s="9">
        <v>26943080151.376999</v>
      </c>
      <c r="M546" s="9">
        <v>14065044450.753</v>
      </c>
      <c r="N546" s="9">
        <v>16436809813.5002</v>
      </c>
      <c r="O546" s="9">
        <v>18906823506.131401</v>
      </c>
      <c r="P546" s="9">
        <v>12774296840.825701</v>
      </c>
      <c r="Q546" s="9">
        <v>0</v>
      </c>
      <c r="R546" s="9">
        <v>3832289052.2477198</v>
      </c>
      <c r="S546" s="9">
        <v>0</v>
      </c>
      <c r="T546" s="9">
        <v>0</v>
      </c>
      <c r="U546" s="9">
        <v>0</v>
      </c>
      <c r="V546" s="9">
        <v>6665672533.0528097</v>
      </c>
      <c r="W546" s="9">
        <v>0</v>
      </c>
      <c r="X546" s="9">
        <v>0</v>
      </c>
      <c r="Y546" s="9">
        <v>0</v>
      </c>
      <c r="Z546" s="9">
        <v>6665672533.0528097</v>
      </c>
      <c r="AA546" s="9">
        <v>0</v>
      </c>
    </row>
    <row r="547" spans="1:27" x14ac:dyDescent="0.2">
      <c r="A547" s="6" t="s">
        <v>272</v>
      </c>
      <c r="B547" s="6" t="s">
        <v>269</v>
      </c>
      <c r="C547" s="6" t="s">
        <v>13</v>
      </c>
      <c r="G547" s="9">
        <v>4473643675.5559397</v>
      </c>
      <c r="H547" s="9">
        <v>7567459063.7217197</v>
      </c>
      <c r="I547" s="9">
        <v>10418589540.299601</v>
      </c>
      <c r="J547" s="9">
        <v>8838617151.5590992</v>
      </c>
      <c r="K547" s="9">
        <v>14799616474.8696</v>
      </c>
      <c r="L547" s="9">
        <v>20169111039.594101</v>
      </c>
      <c r="M547" s="9">
        <v>2264267171.7780299</v>
      </c>
      <c r="N547" s="9">
        <v>3869277910.2294002</v>
      </c>
      <c r="O547" s="9">
        <v>5381487495.9052296</v>
      </c>
      <c r="P547" s="9">
        <v>13429512822.455559</v>
      </c>
      <c r="Q547" s="9">
        <v>2185167719.7954898</v>
      </c>
      <c r="R547" s="9">
        <v>9965078442.9387302</v>
      </c>
      <c r="S547" s="9">
        <v>8740670879.1819592</v>
      </c>
      <c r="T547" s="9">
        <v>8740670879.1819592</v>
      </c>
      <c r="U547" s="9">
        <v>8740670879.1819592</v>
      </c>
      <c r="V547" s="9">
        <v>13104535792.77022</v>
      </c>
      <c r="W547" s="9">
        <v>13111006318.7729</v>
      </c>
      <c r="X547" s="9">
        <v>13111006318.7729</v>
      </c>
      <c r="Y547" s="9">
        <v>13111006318.7729</v>
      </c>
      <c r="Z547" s="9">
        <v>10399625199.647339</v>
      </c>
      <c r="AA547" s="9">
        <v>17479539321.198299</v>
      </c>
    </row>
    <row r="548" spans="1:27" x14ac:dyDescent="0.2">
      <c r="A548" s="6" t="s">
        <v>272</v>
      </c>
      <c r="B548" s="6" t="s">
        <v>324</v>
      </c>
      <c r="C548" s="6" t="s">
        <v>12</v>
      </c>
      <c r="G548" s="9">
        <v>51446902268.893402</v>
      </c>
      <c r="H548" s="9">
        <v>44541376098.241997</v>
      </c>
      <c r="I548" s="9">
        <v>42842503049.050301</v>
      </c>
      <c r="J548" s="9">
        <v>45093017685.954201</v>
      </c>
      <c r="K548" s="9">
        <v>30325759576.687401</v>
      </c>
      <c r="L548" s="9">
        <v>21085888814.121101</v>
      </c>
      <c r="M548" s="9">
        <v>43745641758.751602</v>
      </c>
      <c r="N548" s="9">
        <v>30985881010.191601</v>
      </c>
      <c r="O548" s="9">
        <v>23179534323.271801</v>
      </c>
      <c r="P548" s="9">
        <v>31991282523.111401</v>
      </c>
      <c r="Q548" s="9">
        <v>44952021664.364304</v>
      </c>
      <c r="R548" s="9">
        <v>40988830732.736504</v>
      </c>
      <c r="S548" s="9">
        <v>36523517602.295998</v>
      </c>
      <c r="T548" s="9">
        <v>36523517602.295998</v>
      </c>
      <c r="U548" s="9">
        <v>36523517602.295998</v>
      </c>
      <c r="V548" s="9">
        <v>32203892690.123001</v>
      </c>
      <c r="W548" s="9">
        <v>28095013540.227699</v>
      </c>
      <c r="X548" s="9">
        <v>28095013540.227699</v>
      </c>
      <c r="Y548" s="9">
        <v>28095013540.227699</v>
      </c>
      <c r="Z548" s="9">
        <v>27474163310.148102</v>
      </c>
      <c r="AA548" s="9">
        <v>16855270059.726999</v>
      </c>
    </row>
    <row r="549" spans="1:27" x14ac:dyDescent="0.2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">
      <c r="A550" s="6" t="s">
        <v>268</v>
      </c>
      <c r="B550" s="6" t="s">
        <v>454</v>
      </c>
      <c r="C550" s="6" t="s">
        <v>7</v>
      </c>
      <c r="G550" s="9">
        <v>37953523682.831207</v>
      </c>
      <c r="H550" s="9">
        <v>35442163089.994049</v>
      </c>
      <c r="I550" s="9">
        <v>38798206589.465195</v>
      </c>
      <c r="J550" s="9">
        <v>44112527819.831833</v>
      </c>
      <c r="K550" s="9">
        <v>46222908593.146896</v>
      </c>
      <c r="L550" s="9">
        <v>48450263773.007195</v>
      </c>
      <c r="M550" s="9">
        <v>40844204266.229782</v>
      </c>
      <c r="N550" s="9">
        <v>40347444385.19001</v>
      </c>
      <c r="O550" s="9">
        <v>43797734669.771011</v>
      </c>
      <c r="P550" s="9">
        <v>47003254069.361252</v>
      </c>
      <c r="Q550" s="9">
        <v>43582023144.699417</v>
      </c>
      <c r="R550" s="9">
        <v>47593757439.318359</v>
      </c>
      <c r="S550" s="9">
        <v>47814094327.133469</v>
      </c>
      <c r="T550" s="9">
        <v>47814094327.133469</v>
      </c>
      <c r="U550" s="9">
        <v>47814094327.133469</v>
      </c>
      <c r="V550" s="9">
        <v>45777652023.629272</v>
      </c>
      <c r="W550" s="9">
        <v>50853588759.986908</v>
      </c>
      <c r="X550" s="9">
        <v>50853588759.986908</v>
      </c>
      <c r="Y550" s="9">
        <v>50853588759.986908</v>
      </c>
      <c r="Z550" s="9">
        <v>47716948025.440285</v>
      </c>
      <c r="AA550" s="9">
        <v>55766142837.002739</v>
      </c>
    </row>
    <row r="552" spans="1:27" x14ac:dyDescent="0.2">
      <c r="A552" s="6" t="s">
        <v>277</v>
      </c>
      <c r="B552" s="6" t="s">
        <v>302</v>
      </c>
      <c r="C552" s="6" t="s">
        <v>12</v>
      </c>
      <c r="G552" s="9">
        <v>312053876.042539</v>
      </c>
      <c r="H552" s="9">
        <v>556145002.51458204</v>
      </c>
      <c r="I552" s="9">
        <v>749193201.50102997</v>
      </c>
      <c r="J552" s="9">
        <v>303159406.68493301</v>
      </c>
      <c r="K552" s="9">
        <v>920718549.92641103</v>
      </c>
      <c r="L552" s="9">
        <v>2920130148.6006498</v>
      </c>
      <c r="M552" s="9">
        <v>381339883.75124103</v>
      </c>
      <c r="N552" s="9">
        <v>675560552.54843104</v>
      </c>
      <c r="O552" s="9">
        <v>1949469324.33147</v>
      </c>
      <c r="P552" s="9">
        <v>1386916468.0815699</v>
      </c>
      <c r="Q552" s="9">
        <v>93225639.887639105</v>
      </c>
      <c r="R552" s="9">
        <v>9153090969.5100708</v>
      </c>
      <c r="S552" s="9">
        <v>10856486188.211901</v>
      </c>
      <c r="T552" s="9">
        <v>4358746033.7289696</v>
      </c>
      <c r="U552" s="9">
        <v>1780816697.05985</v>
      </c>
      <c r="V552" s="9">
        <v>11175354707.7742</v>
      </c>
      <c r="W552" s="9">
        <v>15119093526.8866</v>
      </c>
      <c r="X552" s="9">
        <v>20305515893.461201</v>
      </c>
      <c r="Y552" s="9">
        <v>24265574246.34</v>
      </c>
      <c r="Z552" s="9">
        <v>2396570465.7953501</v>
      </c>
      <c r="AA552" s="9">
        <v>2354339747.1200199</v>
      </c>
    </row>
    <row r="553" spans="1:27" x14ac:dyDescent="0.2">
      <c r="A553" s="6" t="s">
        <v>278</v>
      </c>
      <c r="B553" s="6" t="s">
        <v>302</v>
      </c>
      <c r="C553" s="6" t="s">
        <v>12</v>
      </c>
      <c r="G553" s="9">
        <v>450660317.65009701</v>
      </c>
      <c r="H553" s="9">
        <v>426806615.705984</v>
      </c>
      <c r="I553" s="9">
        <v>445378796.65086102</v>
      </c>
      <c r="J553" s="9">
        <v>280974830.87587702</v>
      </c>
      <c r="K553" s="9">
        <v>398335511.89336997</v>
      </c>
      <c r="L553" s="9">
        <v>729772279.60917795</v>
      </c>
      <c r="M553" s="9">
        <v>675337952.52118003</v>
      </c>
      <c r="N553" s="9">
        <v>593370718.15988195</v>
      </c>
      <c r="O553" s="9">
        <v>1045780971.47137</v>
      </c>
      <c r="P553" s="9">
        <v>1474224002.416959</v>
      </c>
      <c r="Q553" s="9">
        <v>2959726761.3263001</v>
      </c>
      <c r="R553" s="9">
        <v>314779471.929353</v>
      </c>
      <c r="S553" s="9">
        <v>0</v>
      </c>
      <c r="T553" s="9">
        <v>6117853878.5734701</v>
      </c>
      <c r="U553" s="9">
        <v>20040681095.9944</v>
      </c>
      <c r="V553" s="9">
        <v>932123825.10970402</v>
      </c>
      <c r="W553" s="9">
        <v>0</v>
      </c>
      <c r="X553" s="9">
        <v>0</v>
      </c>
      <c r="Y553" s="9">
        <v>0</v>
      </c>
      <c r="Z553" s="9">
        <v>1026940522.31186</v>
      </c>
      <c r="AA553" s="9">
        <v>0</v>
      </c>
    </row>
    <row r="554" spans="1:27" x14ac:dyDescent="0.2">
      <c r="A554" s="6" t="s">
        <v>279</v>
      </c>
      <c r="B554" s="6" t="s">
        <v>302</v>
      </c>
      <c r="C554" s="6" t="s">
        <v>12</v>
      </c>
      <c r="G554" s="9">
        <v>8549753867.5855703</v>
      </c>
      <c r="H554" s="9">
        <v>19200374728.936401</v>
      </c>
      <c r="I554" s="9">
        <v>37882449020.460602</v>
      </c>
      <c r="J554" s="9">
        <v>15658797863.972799</v>
      </c>
      <c r="K554" s="9">
        <v>33049064052.924999</v>
      </c>
      <c r="L554" s="9">
        <v>60061850139.331398</v>
      </c>
      <c r="M554" s="9">
        <v>4336985004.6149998</v>
      </c>
      <c r="N554" s="9">
        <v>9528575403.7920494</v>
      </c>
      <c r="O554" s="9">
        <v>18496501576.090801</v>
      </c>
      <c r="P554" s="9">
        <v>34723675234.302101</v>
      </c>
      <c r="Q554" s="9">
        <v>30597363940.913601</v>
      </c>
      <c r="R554" s="9">
        <v>39639544888.937302</v>
      </c>
      <c r="S554" s="9">
        <v>56318132063.827301</v>
      </c>
      <c r="T554" s="9">
        <v>54754331783.380402</v>
      </c>
      <c r="U554" s="9">
        <v>32316162115.604801</v>
      </c>
      <c r="V554" s="9">
        <v>12333608203.4125</v>
      </c>
      <c r="W554" s="9">
        <v>24560301432.164001</v>
      </c>
      <c r="X554" s="9">
        <v>15953365405.8151</v>
      </c>
      <c r="Y554" s="9">
        <v>13665838238.9114</v>
      </c>
      <c r="Z554" s="9">
        <v>8053387605.9384804</v>
      </c>
      <c r="AA554" s="9">
        <v>8329224712.9500904</v>
      </c>
    </row>
    <row r="555" spans="1:27" x14ac:dyDescent="0.2">
      <c r="A555" s="6" t="s">
        <v>280</v>
      </c>
      <c r="B555" s="6" t="s">
        <v>302</v>
      </c>
      <c r="C555" s="6" t="s">
        <v>12</v>
      </c>
      <c r="G555" s="9">
        <v>4228026978.2859201</v>
      </c>
      <c r="H555" s="9">
        <v>9494975364.71978</v>
      </c>
      <c r="I555" s="9">
        <v>18733640633.713299</v>
      </c>
      <c r="J555" s="9">
        <v>7743593656.8194599</v>
      </c>
      <c r="K555" s="9">
        <v>16343433575.629499</v>
      </c>
      <c r="L555" s="9">
        <v>29701805068.053001</v>
      </c>
      <c r="M555" s="9">
        <v>2144727191.9082699</v>
      </c>
      <c r="N555" s="9">
        <v>4712074112.9874601</v>
      </c>
      <c r="O555" s="9">
        <v>9146895791.2474308</v>
      </c>
      <c r="P555" s="9">
        <v>26711319950.061001</v>
      </c>
      <c r="Q555" s="9">
        <v>30262036126.4618</v>
      </c>
      <c r="R555" s="9">
        <v>30492871479.146999</v>
      </c>
      <c r="S555" s="9">
        <v>23871823221.413399</v>
      </c>
      <c r="T555" s="9">
        <v>54154258834.477097</v>
      </c>
      <c r="U555" s="9">
        <v>31961997357.012501</v>
      </c>
      <c r="V555" s="9">
        <v>9980541519.4902897</v>
      </c>
      <c r="W555" s="9">
        <v>16194090677.271299</v>
      </c>
      <c r="X555" s="9">
        <v>15778526580.9734</v>
      </c>
      <c r="Y555" s="9">
        <v>13516069269.3311</v>
      </c>
      <c r="Z555" s="9">
        <v>5973845667.1122198</v>
      </c>
      <c r="AA555" s="9">
        <v>8237941662.4080496</v>
      </c>
    </row>
    <row r="556" spans="1:27" x14ac:dyDescent="0.2">
      <c r="A556" s="6" t="s">
        <v>281</v>
      </c>
      <c r="B556" s="6" t="s">
        <v>302</v>
      </c>
      <c r="C556" s="6" t="s">
        <v>12</v>
      </c>
      <c r="G556" s="9">
        <v>1627345854.53212</v>
      </c>
      <c r="H556" s="9">
        <v>2371857686.9509802</v>
      </c>
      <c r="I556" s="9">
        <v>3524433030.8235002</v>
      </c>
      <c r="J556" s="9">
        <v>1967398472.3606901</v>
      </c>
      <c r="K556" s="9">
        <v>2789696505.4953799</v>
      </c>
      <c r="L556" s="9">
        <v>3135972612.4555202</v>
      </c>
      <c r="M556" s="9">
        <v>1119659228.4655099</v>
      </c>
      <c r="N556" s="9">
        <v>3647565282.52775</v>
      </c>
      <c r="O556" s="9">
        <v>3344253364.0562801</v>
      </c>
      <c r="P556" s="9">
        <v>6278745330.87432</v>
      </c>
      <c r="Q556" s="9">
        <v>11819256785.286501</v>
      </c>
      <c r="R556" s="9">
        <v>2706103590.2195101</v>
      </c>
      <c r="S556" s="9">
        <v>3528556405.4169798</v>
      </c>
      <c r="T556" s="9">
        <v>3528556405.4169798</v>
      </c>
      <c r="U556" s="9">
        <v>17642782027.0849</v>
      </c>
      <c r="V556" s="9">
        <v>2180170424.6240201</v>
      </c>
      <c r="W556" s="9">
        <v>0</v>
      </c>
      <c r="X556" s="9">
        <v>0</v>
      </c>
      <c r="Y556" s="9">
        <v>0</v>
      </c>
      <c r="Z556" s="9">
        <v>2132697312.0041299</v>
      </c>
      <c r="AA556" s="9">
        <v>0</v>
      </c>
    </row>
    <row r="557" spans="1:27" x14ac:dyDescent="0.2">
      <c r="A557" s="6" t="s">
        <v>282</v>
      </c>
      <c r="B557" s="6" t="s">
        <v>302</v>
      </c>
      <c r="C557" s="6" t="s">
        <v>12</v>
      </c>
      <c r="G557" s="9">
        <v>2007979663.13308</v>
      </c>
      <c r="H557" s="9">
        <v>3120228441.9999499</v>
      </c>
      <c r="I557" s="9">
        <v>4613274059.33461</v>
      </c>
      <c r="J557" s="9">
        <v>2709754906.2854199</v>
      </c>
      <c r="K557" s="9">
        <v>3772913536.6951098</v>
      </c>
      <c r="L557" s="9">
        <v>3745971646.9860201</v>
      </c>
      <c r="M557" s="9">
        <v>1509293877.0955701</v>
      </c>
      <c r="N557" s="9">
        <v>4391131867.6817799</v>
      </c>
      <c r="O557" s="9">
        <v>3639129257.6231098</v>
      </c>
      <c r="P557" s="9">
        <v>5184886714.21029</v>
      </c>
      <c r="Q557" s="9">
        <v>4584008801.9408398</v>
      </c>
      <c r="R557" s="9">
        <v>6540660819.2809095</v>
      </c>
      <c r="S557" s="9">
        <v>7524174660.00354</v>
      </c>
      <c r="T557" s="9">
        <v>7524174660.00354</v>
      </c>
      <c r="U557" s="9">
        <v>7524174660.00354</v>
      </c>
      <c r="V557" s="9">
        <v>8593106190.6130009</v>
      </c>
      <c r="W557" s="9">
        <v>16095016075.9303</v>
      </c>
      <c r="X557" s="9">
        <v>16095016075.9303</v>
      </c>
      <c r="Y557" s="9">
        <v>16095016075.9303</v>
      </c>
      <c r="Z557" s="9">
        <v>7229155813.77211</v>
      </c>
      <c r="AA557" s="9">
        <v>8877371043.9945107</v>
      </c>
    </row>
    <row r="558" spans="1:27" x14ac:dyDescent="0.2">
      <c r="A558" s="6" t="s">
        <v>283</v>
      </c>
      <c r="B558" s="6" t="s">
        <v>302</v>
      </c>
      <c r="C558" s="6" t="s">
        <v>12</v>
      </c>
      <c r="G558" s="9">
        <v>2250665976.6111202</v>
      </c>
      <c r="H558" s="9">
        <v>4292908990.73386</v>
      </c>
      <c r="I558" s="9">
        <v>7291478983.1252499</v>
      </c>
      <c r="J558" s="9">
        <v>3310850658.6258101</v>
      </c>
      <c r="K558" s="9">
        <v>6195381841.7889404</v>
      </c>
      <c r="L558" s="9">
        <v>7778985279.96807</v>
      </c>
      <c r="M558" s="9">
        <v>1681721854.7918301</v>
      </c>
      <c r="N558" s="9">
        <v>7063014100.5433302</v>
      </c>
      <c r="O558" s="9">
        <v>7310464683.9269896</v>
      </c>
      <c r="P558" s="9">
        <v>11807231702.3151</v>
      </c>
      <c r="Q558" s="9">
        <v>14458034250.4977</v>
      </c>
      <c r="R558" s="9">
        <v>5211051836.0599003</v>
      </c>
      <c r="S558" s="9">
        <v>0</v>
      </c>
      <c r="T558" s="9">
        <v>0</v>
      </c>
      <c r="U558" s="9">
        <v>21655565093.167</v>
      </c>
      <c r="V558" s="9">
        <v>5266864569.0567102</v>
      </c>
      <c r="W558" s="9">
        <v>0</v>
      </c>
      <c r="X558" s="9">
        <v>0</v>
      </c>
      <c r="Y558" s="9">
        <v>0</v>
      </c>
      <c r="Z558" s="9">
        <v>4737903666.89114</v>
      </c>
      <c r="AA558" s="9">
        <v>0</v>
      </c>
    </row>
    <row r="559" spans="1:27" x14ac:dyDescent="0.2">
      <c r="A559" s="6" t="s">
        <v>284</v>
      </c>
      <c r="B559" s="6" t="s">
        <v>302</v>
      </c>
      <c r="C559" s="6" t="s">
        <v>12</v>
      </c>
      <c r="G559" s="9">
        <v>10108800000</v>
      </c>
      <c r="H559" s="9">
        <v>19224000000</v>
      </c>
      <c r="I559" s="9">
        <v>32400000000</v>
      </c>
      <c r="J559" s="9">
        <v>11124000000</v>
      </c>
      <c r="K559" s="9">
        <v>23436000000</v>
      </c>
      <c r="L559" s="9">
        <v>36072000000</v>
      </c>
      <c r="M559" s="9">
        <v>9612000000</v>
      </c>
      <c r="N559" s="9">
        <v>18792000000</v>
      </c>
      <c r="O559" s="9">
        <v>28620000000</v>
      </c>
      <c r="P559" s="9">
        <v>30240000000</v>
      </c>
      <c r="Q559" s="9">
        <v>21600000000</v>
      </c>
      <c r="R559" s="9">
        <v>43200000000</v>
      </c>
      <c r="S559" s="9">
        <v>49680000000</v>
      </c>
      <c r="T559" s="9">
        <v>49680000000</v>
      </c>
      <c r="U559" s="9">
        <v>100008000000</v>
      </c>
      <c r="V559" s="9">
        <v>32400000000</v>
      </c>
      <c r="W559" s="9">
        <v>31320000000</v>
      </c>
      <c r="X559" s="9">
        <v>31320000000</v>
      </c>
      <c r="Y559" s="9">
        <v>31320000000</v>
      </c>
      <c r="Z559" s="9">
        <v>32400000000</v>
      </c>
      <c r="AA559" s="9">
        <v>23760000000</v>
      </c>
    </row>
    <row r="560" spans="1:27" x14ac:dyDescent="0.2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">
      <c r="A561" s="6" t="s">
        <v>312</v>
      </c>
      <c r="B561" s="6" t="s">
        <v>280</v>
      </c>
      <c r="C561" s="6" t="s">
        <v>13</v>
      </c>
      <c r="G561" s="9">
        <v>3288465427.5557098</v>
      </c>
      <c r="H561" s="9">
        <v>7384980839.22649</v>
      </c>
      <c r="I561" s="9">
        <v>14570609381.777</v>
      </c>
      <c r="J561" s="9">
        <v>6022795066.4151402</v>
      </c>
      <c r="K561" s="9">
        <v>12711559447.7118</v>
      </c>
      <c r="L561" s="9">
        <v>23101403941.819</v>
      </c>
      <c r="M561" s="9">
        <v>1668121149.2619901</v>
      </c>
      <c r="N561" s="9">
        <v>3664946532.3235798</v>
      </c>
      <c r="O561" s="9">
        <v>7114252282.0813398</v>
      </c>
      <c r="P561" s="9">
        <v>20775471072.269699</v>
      </c>
      <c r="Q561" s="9">
        <v>23537139209.4702</v>
      </c>
      <c r="R561" s="9">
        <v>23716677817.1143</v>
      </c>
      <c r="S561" s="9">
        <v>18566973616.6548</v>
      </c>
      <c r="T561" s="9">
        <v>42119979093.482201</v>
      </c>
      <c r="U561" s="9">
        <v>24859331277.676399</v>
      </c>
      <c r="V561" s="9">
        <v>7762643404.0480003</v>
      </c>
      <c r="W561" s="9">
        <v>12595403860.099899</v>
      </c>
      <c r="X561" s="9">
        <v>12272187340.757099</v>
      </c>
      <c r="Y561" s="9">
        <v>10512498320.590799</v>
      </c>
      <c r="Z561" s="9">
        <v>4646324407.7539501</v>
      </c>
      <c r="AA561" s="9">
        <v>6407287959.6506996</v>
      </c>
    </row>
    <row r="563" spans="1:27" x14ac:dyDescent="0.2">
      <c r="A563" s="6" t="s">
        <v>157</v>
      </c>
      <c r="B563" s="6" t="s">
        <v>318</v>
      </c>
      <c r="C563" s="6" t="s">
        <v>12</v>
      </c>
      <c r="G563" s="9">
        <v>21124412246.812401</v>
      </c>
      <c r="H563" s="9">
        <v>33340868010.867901</v>
      </c>
      <c r="I563" s="9">
        <v>63071783932.595703</v>
      </c>
      <c r="J563" s="9">
        <v>29092456577.0774</v>
      </c>
      <c r="K563" s="9">
        <v>47309989027.879303</v>
      </c>
      <c r="L563" s="9">
        <v>76169918138.614197</v>
      </c>
      <c r="M563" s="9">
        <v>15096006491.973801</v>
      </c>
      <c r="N563" s="9">
        <v>24626974403.103699</v>
      </c>
      <c r="O563" s="9">
        <v>28027261800.903999</v>
      </c>
      <c r="P563" s="9">
        <v>9505469185.9028702</v>
      </c>
      <c r="Q563" s="9">
        <v>18390846671.266602</v>
      </c>
      <c r="R563" s="9">
        <v>8116684291.4471703</v>
      </c>
      <c r="S563" s="9">
        <v>9716906370.8402691</v>
      </c>
      <c r="T563" s="9">
        <v>32030457983.786098</v>
      </c>
      <c r="U563" s="9">
        <v>3985547082.6925602</v>
      </c>
      <c r="V563" s="9">
        <v>3743545167.9750299</v>
      </c>
      <c r="W563" s="9">
        <v>7706476457.3895998</v>
      </c>
      <c r="X563" s="9">
        <v>3875794066.3174601</v>
      </c>
      <c r="Y563" s="9">
        <v>3298411051.6502399</v>
      </c>
      <c r="Z563" s="9">
        <v>3002852764.7743101</v>
      </c>
      <c r="AA563" s="9">
        <v>1870588789.0255699</v>
      </c>
    </row>
    <row r="564" spans="1:27" x14ac:dyDescent="0.2">
      <c r="A564" s="6" t="s">
        <v>157</v>
      </c>
      <c r="B564" s="6" t="s">
        <v>316</v>
      </c>
      <c r="C564" s="6" t="s">
        <v>12</v>
      </c>
      <c r="G564" s="9">
        <v>1156965067.7033999</v>
      </c>
      <c r="H564" s="9">
        <v>3839491662.0205302</v>
      </c>
      <c r="I564" s="9">
        <v>706958497.63486695</v>
      </c>
      <c r="J564" s="9">
        <v>2821850113.6038499</v>
      </c>
      <c r="K564" s="9">
        <v>6305945828.0109196</v>
      </c>
      <c r="L564" s="9">
        <v>2627163032.0812502</v>
      </c>
      <c r="M564" s="9">
        <v>1726886984.0229199</v>
      </c>
      <c r="N564" s="9">
        <v>5412087029.4527702</v>
      </c>
      <c r="O564" s="9">
        <v>2524804478.6894498</v>
      </c>
      <c r="P564" s="9">
        <v>984425377.16274297</v>
      </c>
      <c r="Q564" s="9">
        <v>0</v>
      </c>
      <c r="R564" s="9">
        <v>547460301.45428705</v>
      </c>
      <c r="S564" s="9">
        <v>0</v>
      </c>
      <c r="T564" s="9">
        <v>0</v>
      </c>
      <c r="U564" s="9">
        <v>0</v>
      </c>
      <c r="V564" s="9">
        <v>757199829.46533704</v>
      </c>
      <c r="W564" s="9">
        <v>0</v>
      </c>
      <c r="X564" s="9">
        <v>0</v>
      </c>
      <c r="Y564" s="9">
        <v>0</v>
      </c>
      <c r="Z564" s="9">
        <v>3987950366.2941999</v>
      </c>
      <c r="AA564" s="9">
        <v>0</v>
      </c>
    </row>
    <row r="565" spans="1:27" x14ac:dyDescent="0.2">
      <c r="A565" s="6" t="s">
        <v>157</v>
      </c>
      <c r="B565" s="6" t="s">
        <v>319</v>
      </c>
      <c r="C565" s="6" t="s">
        <v>12</v>
      </c>
      <c r="G565" s="9">
        <v>5150555354.8242798</v>
      </c>
      <c r="H565" s="9">
        <v>7157762643.1209698</v>
      </c>
      <c r="I565" s="9">
        <v>10399520388.9795</v>
      </c>
      <c r="J565" s="9">
        <v>7107778458.5624104</v>
      </c>
      <c r="K565" s="9">
        <v>12271837130.4604</v>
      </c>
      <c r="L565" s="9">
        <v>17431444646.620399</v>
      </c>
      <c r="M565" s="9">
        <v>5398346819.2975502</v>
      </c>
      <c r="N565" s="9">
        <v>7787685086.9412899</v>
      </c>
      <c r="O565" s="9">
        <v>10590961752.9223</v>
      </c>
      <c r="P565" s="9">
        <v>18585225953.304401</v>
      </c>
      <c r="Q565" s="9">
        <v>20754126942.8447</v>
      </c>
      <c r="R565" s="9">
        <v>21129927484.7896</v>
      </c>
      <c r="S565" s="9">
        <v>24615679798.9939</v>
      </c>
      <c r="T565" s="9">
        <v>24615679798.9939</v>
      </c>
      <c r="U565" s="9">
        <v>43674503325.229202</v>
      </c>
      <c r="V565" s="9">
        <v>12691710525.3878</v>
      </c>
      <c r="W565" s="9">
        <v>15014462609.795799</v>
      </c>
      <c r="X565" s="9">
        <v>15014462609.795799</v>
      </c>
      <c r="Y565" s="9">
        <v>15014462609.795799</v>
      </c>
      <c r="Z565" s="9">
        <v>10528881520.2775</v>
      </c>
      <c r="AA565" s="9">
        <v>10329315229.803699</v>
      </c>
    </row>
    <row r="567" spans="1:27" x14ac:dyDescent="0.2">
      <c r="A567" s="6" t="s">
        <v>284</v>
      </c>
      <c r="B567" s="6" t="s">
        <v>320</v>
      </c>
      <c r="C567" s="6" t="s">
        <v>14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</row>
    <row r="568" spans="1:27" x14ac:dyDescent="0.2">
      <c r="A568" s="6" t="s">
        <v>321</v>
      </c>
      <c r="B568" s="6" t="s">
        <v>302</v>
      </c>
      <c r="C568" s="6" t="s">
        <v>12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4855934263.6106596</v>
      </c>
      <c r="AA568" s="9">
        <v>19180980646.5769</v>
      </c>
    </row>
    <row r="569" spans="1:27" x14ac:dyDescent="0.2">
      <c r="A569" s="6" t="s">
        <v>321</v>
      </c>
      <c r="B569" s="6" t="s">
        <v>320</v>
      </c>
      <c r="C569" s="6" t="s">
        <v>12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-425054313.60412699</v>
      </c>
      <c r="AA569" s="9">
        <v>-1678968066.7799301</v>
      </c>
    </row>
    <row r="571" spans="1:27" x14ac:dyDescent="0.2">
      <c r="A571" s="6" t="s">
        <v>338</v>
      </c>
      <c r="B571" s="6" t="s">
        <v>302</v>
      </c>
      <c r="C571" s="6" t="s">
        <v>12</v>
      </c>
      <c r="G571" s="9">
        <v>0</v>
      </c>
      <c r="H571" s="9">
        <v>363982999.79040003</v>
      </c>
      <c r="I571" s="9">
        <v>715265481.53343296</v>
      </c>
      <c r="J571" s="9">
        <v>334822872.24822903</v>
      </c>
      <c r="K571" s="9">
        <v>1431488512.4349799</v>
      </c>
      <c r="L571" s="9">
        <v>2919152043.9860601</v>
      </c>
      <c r="M571" s="9">
        <v>0</v>
      </c>
      <c r="N571" s="9">
        <v>0</v>
      </c>
      <c r="O571" s="9">
        <v>0</v>
      </c>
      <c r="P571" s="9">
        <v>2791227400.0570898</v>
      </c>
      <c r="Q571" s="9">
        <v>13949238197.8741</v>
      </c>
      <c r="R571" s="9">
        <v>4517940793.9468098</v>
      </c>
      <c r="S571" s="9">
        <v>13013521029.7075</v>
      </c>
      <c r="T571" s="9">
        <v>6988244601.9460802</v>
      </c>
      <c r="U571" s="9">
        <v>48621731678.966202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</row>
    <row r="572" spans="1:27" x14ac:dyDescent="0.2">
      <c r="A572" s="6" t="s">
        <v>339</v>
      </c>
      <c r="B572" s="6" t="s">
        <v>302</v>
      </c>
      <c r="C572" s="6" t="s">
        <v>12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6153300000</v>
      </c>
      <c r="Q572" s="9">
        <v>17229239999.999901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</row>
    <row r="574" spans="1:27" x14ac:dyDescent="0.2">
      <c r="A574" s="6" t="s">
        <v>322</v>
      </c>
      <c r="B574" s="6" t="s">
        <v>302</v>
      </c>
      <c r="C574" s="6" t="s">
        <v>12</v>
      </c>
      <c r="G574" s="9">
        <v>5757903656.9675999</v>
      </c>
      <c r="H574" s="9">
        <v>5755320000</v>
      </c>
      <c r="I574" s="9">
        <v>5757903656.7168798</v>
      </c>
      <c r="J574" s="9">
        <v>5757903656.9675999</v>
      </c>
      <c r="K574" s="9">
        <v>5757903656.7168798</v>
      </c>
      <c r="L574" s="9">
        <v>5757903656.7168798</v>
      </c>
      <c r="M574" s="9">
        <v>5757903656.9675999</v>
      </c>
      <c r="N574" s="9">
        <v>5757903656.7168798</v>
      </c>
      <c r="O574" s="9">
        <v>5757903656.7168798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</row>
    <row r="575" spans="1:27" x14ac:dyDescent="0.2">
      <c r="A575" s="6" t="s">
        <v>322</v>
      </c>
      <c r="B575" s="6" t="s">
        <v>320</v>
      </c>
      <c r="C575" s="6" t="s">
        <v>12</v>
      </c>
      <c r="G575" s="9">
        <v>202659134.92432499</v>
      </c>
      <c r="H575" s="9">
        <v>202568198.757763</v>
      </c>
      <c r="I575" s="9">
        <v>202659134.915501</v>
      </c>
      <c r="J575" s="9">
        <v>202659134.92432499</v>
      </c>
      <c r="K575" s="9">
        <v>202659134.915501</v>
      </c>
      <c r="L575" s="9">
        <v>202659134.915501</v>
      </c>
      <c r="M575" s="9">
        <v>202659134.92432499</v>
      </c>
      <c r="N575" s="9">
        <v>202659134.915501</v>
      </c>
      <c r="O575" s="9">
        <v>202659134.915501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</row>
    <row r="577" spans="1:27" x14ac:dyDescent="0.2">
      <c r="A577" s="6" t="s">
        <v>323</v>
      </c>
      <c r="B577" s="6" t="s">
        <v>302</v>
      </c>
      <c r="C577" s="6" t="s">
        <v>12</v>
      </c>
      <c r="G577" s="9">
        <v>48428141513.230698</v>
      </c>
      <c r="H577" s="9">
        <v>31325833973.396099</v>
      </c>
      <c r="I577" s="9">
        <v>20722793456.709301</v>
      </c>
      <c r="J577" s="9">
        <v>47506010473.381897</v>
      </c>
      <c r="K577" s="9">
        <v>26671555311.986301</v>
      </c>
      <c r="L577" s="9">
        <v>9189735690.7115498</v>
      </c>
      <c r="M577" s="9">
        <v>50790060378.547302</v>
      </c>
      <c r="N577" s="9">
        <v>35977643079.498802</v>
      </c>
      <c r="O577" s="9">
        <v>16984176900.233101</v>
      </c>
      <c r="P577" s="9">
        <v>7241867484.5697498</v>
      </c>
      <c r="Q577" s="9">
        <v>520929991.53840399</v>
      </c>
      <c r="R577" s="9">
        <v>3642072862.5922499</v>
      </c>
      <c r="S577" s="9">
        <v>803120123.16225004</v>
      </c>
      <c r="T577" s="9">
        <v>803120123.16225004</v>
      </c>
      <c r="U577" s="9">
        <v>803120123.16225004</v>
      </c>
      <c r="V577" s="9">
        <v>13149993928.6562</v>
      </c>
      <c r="W577" s="9">
        <v>4080594847.7322102</v>
      </c>
      <c r="X577" s="9">
        <v>4080594847.7322102</v>
      </c>
      <c r="Y577" s="9">
        <v>4080594847.7322102</v>
      </c>
      <c r="Z577" s="9">
        <v>7509780969.7923498</v>
      </c>
      <c r="AA577" s="9">
        <v>2153759965.0159302</v>
      </c>
    </row>
    <row r="578" spans="1:27" x14ac:dyDescent="0.2">
      <c r="A578" s="6" t="s">
        <v>323</v>
      </c>
      <c r="B578" s="6" t="s">
        <v>320</v>
      </c>
      <c r="C578" s="6" t="s">
        <v>12</v>
      </c>
      <c r="G578" s="9">
        <v>5380904612.5811901</v>
      </c>
      <c r="H578" s="9">
        <v>3480648219.2662301</v>
      </c>
      <c r="I578" s="9">
        <v>2302532606.3010402</v>
      </c>
      <c r="J578" s="9">
        <v>5278445608.1535397</v>
      </c>
      <c r="K578" s="9">
        <v>2963506145.7762499</v>
      </c>
      <c r="L578" s="9">
        <v>1021081743.41239</v>
      </c>
      <c r="M578" s="9">
        <v>5643340042.0608101</v>
      </c>
      <c r="N578" s="9">
        <v>3997515897.7220898</v>
      </c>
      <c r="O578" s="9">
        <v>1887130766.69257</v>
      </c>
      <c r="P578" s="9">
        <v>804651942.72997105</v>
      </c>
      <c r="Q578" s="9">
        <v>57881110.170933798</v>
      </c>
      <c r="R578" s="9">
        <v>404674762.51024997</v>
      </c>
      <c r="S578" s="9">
        <v>89235569.240249902</v>
      </c>
      <c r="T578" s="9">
        <v>89235569.240249902</v>
      </c>
      <c r="U578" s="9">
        <v>89235569.240249902</v>
      </c>
      <c r="V578" s="9">
        <v>1461110436.51736</v>
      </c>
      <c r="W578" s="9">
        <v>453399427.525801</v>
      </c>
      <c r="X578" s="9">
        <v>453399427.525801</v>
      </c>
      <c r="Y578" s="9">
        <v>453399427.525801</v>
      </c>
      <c r="Z578" s="9">
        <v>834420107.75470495</v>
      </c>
      <c r="AA578" s="9">
        <v>239306662.77954799</v>
      </c>
    </row>
    <row r="579" spans="1:27" x14ac:dyDescent="0.2">
      <c r="A579" s="6" t="s">
        <v>301</v>
      </c>
      <c r="B579" s="6" t="s">
        <v>323</v>
      </c>
      <c r="C579" s="6" t="s">
        <v>467</v>
      </c>
      <c r="G579" s="9">
        <v>53809046125.811897</v>
      </c>
      <c r="H579" s="9">
        <v>34806482192.6623</v>
      </c>
      <c r="I579" s="9">
        <v>23025326063.010399</v>
      </c>
      <c r="J579" s="9">
        <v>52784456081.5355</v>
      </c>
      <c r="K579" s="9">
        <v>29635061457.762501</v>
      </c>
      <c r="L579" s="9">
        <v>10210817434.123899</v>
      </c>
      <c r="M579" s="9">
        <v>56433400420.608101</v>
      </c>
      <c r="N579" s="9">
        <v>39975158977.220901</v>
      </c>
      <c r="O579" s="9">
        <v>18871307666.925701</v>
      </c>
      <c r="P579" s="9">
        <v>8046519427.2997198</v>
      </c>
      <c r="Q579" s="9">
        <v>578811101.70933795</v>
      </c>
      <c r="R579" s="9">
        <v>4046747625.1025</v>
      </c>
      <c r="S579" s="9">
        <v>892355692.40250003</v>
      </c>
      <c r="T579" s="9">
        <v>892355692.40250003</v>
      </c>
      <c r="U579" s="9">
        <v>892355692.40250003</v>
      </c>
      <c r="V579" s="9">
        <v>14611104365.173599</v>
      </c>
      <c r="W579" s="9">
        <v>4533994275.2580099</v>
      </c>
      <c r="X579" s="9">
        <v>4533994275.2580099</v>
      </c>
      <c r="Y579" s="9">
        <v>4533994275.2580099</v>
      </c>
      <c r="Z579" s="9">
        <v>8344201077.5470505</v>
      </c>
      <c r="AA579" s="9">
        <v>2393066627.7954798</v>
      </c>
    </row>
    <row r="580" spans="1:27" x14ac:dyDescent="0.2">
      <c r="A580" s="6" t="s">
        <v>149</v>
      </c>
      <c r="B580" s="6" t="s">
        <v>325</v>
      </c>
      <c r="C580" s="6" t="s">
        <v>7</v>
      </c>
      <c r="G580" s="9">
        <v>99358349406.841705</v>
      </c>
      <c r="H580" s="9">
        <v>145336443429.26599</v>
      </c>
      <c r="I580" s="9">
        <v>134715035509.153</v>
      </c>
      <c r="J580" s="9">
        <v>92723588330.042496</v>
      </c>
      <c r="K580" s="9">
        <v>122868816494.192</v>
      </c>
      <c r="L580" s="9">
        <v>111104068731.987</v>
      </c>
      <c r="M580" s="9">
        <v>98761764636.8965</v>
      </c>
      <c r="N580" s="9">
        <v>140065095753.215</v>
      </c>
      <c r="O580" s="9">
        <v>143349704311.09799</v>
      </c>
      <c r="P580" s="9">
        <v>185502418382.33801</v>
      </c>
      <c r="Q580" s="9">
        <v>215292713212.90701</v>
      </c>
      <c r="R580" s="9">
        <v>216408837300.56201</v>
      </c>
      <c r="S580" s="9">
        <v>245840617646.30801</v>
      </c>
      <c r="T580" s="9">
        <v>289043318192.05298</v>
      </c>
      <c r="U580" s="9">
        <v>186046025175.04599</v>
      </c>
      <c r="V580" s="9">
        <v>196421425169.177</v>
      </c>
      <c r="W580" s="9">
        <v>319324702398.349</v>
      </c>
      <c r="X580" s="9">
        <v>344546012049.32001</v>
      </c>
      <c r="Y580" s="9">
        <v>265344434943.59399</v>
      </c>
      <c r="Z580" s="9">
        <v>170035972637.19101</v>
      </c>
      <c r="AA580" s="9">
        <v>290403655345.84497</v>
      </c>
    </row>
    <row r="581" spans="1:27" x14ac:dyDescent="0.2">
      <c r="A581" s="6" t="s">
        <v>301</v>
      </c>
      <c r="B581" s="6" t="s">
        <v>277</v>
      </c>
      <c r="C581" s="6" t="s">
        <v>467</v>
      </c>
      <c r="G581" s="9">
        <v>302964928.196639</v>
      </c>
      <c r="H581" s="9">
        <v>539946604.38308895</v>
      </c>
      <c r="I581" s="9">
        <v>727372040.29226196</v>
      </c>
      <c r="J581" s="9">
        <v>294329521.05333298</v>
      </c>
      <c r="K581" s="9">
        <v>893901504.78292298</v>
      </c>
      <c r="L581" s="9">
        <v>2835077814.1753898</v>
      </c>
      <c r="M581" s="9">
        <v>370232896.84586501</v>
      </c>
      <c r="N581" s="9">
        <v>655884031.60041797</v>
      </c>
      <c r="O581" s="9">
        <v>1892688664.3994901</v>
      </c>
      <c r="P581" s="9">
        <v>1346520842.7976401</v>
      </c>
      <c r="Q581" s="9">
        <v>90510329.987999201</v>
      </c>
      <c r="R581" s="9">
        <v>8886496086.9029808</v>
      </c>
      <c r="S581" s="9">
        <v>10540277852.6329</v>
      </c>
      <c r="T581" s="9">
        <v>4231792265.7562799</v>
      </c>
      <c r="U581" s="9">
        <v>1728948249.57267</v>
      </c>
      <c r="V581" s="9">
        <v>10849858939.586599</v>
      </c>
      <c r="W581" s="9">
        <v>14678731579.501499</v>
      </c>
      <c r="X581" s="9">
        <v>19714093100.447701</v>
      </c>
      <c r="Y581" s="9">
        <v>23558809947.902901</v>
      </c>
      <c r="Z581" s="9">
        <v>2326767442.5197601</v>
      </c>
      <c r="AA581" s="9">
        <v>2285766744.77672</v>
      </c>
    </row>
    <row r="582" spans="1:27" x14ac:dyDescent="0.2">
      <c r="A582" s="6" t="s">
        <v>326</v>
      </c>
      <c r="B582" s="6" t="s">
        <v>149</v>
      </c>
      <c r="C582" s="6" t="s">
        <v>7</v>
      </c>
      <c r="G582" s="9">
        <v>126387240675.955</v>
      </c>
      <c r="H582" s="9">
        <v>108219361115.599</v>
      </c>
      <c r="I582" s="9">
        <v>115720548059.435</v>
      </c>
      <c r="J582" s="9">
        <v>139239816642.02301</v>
      </c>
      <c r="K582" s="9">
        <v>160115343228.51901</v>
      </c>
      <c r="L582" s="9">
        <v>205031448049.974</v>
      </c>
      <c r="M582" s="9">
        <v>130491896396.942</v>
      </c>
      <c r="N582" s="9">
        <v>116362817263.929</v>
      </c>
      <c r="O582" s="9">
        <v>140633723348.879</v>
      </c>
      <c r="P582" s="9">
        <v>139289658293.48099</v>
      </c>
      <c r="Q582" s="9">
        <v>190082259686.20499</v>
      </c>
      <c r="R582" s="9">
        <v>106402904707.384</v>
      </c>
      <c r="S582" s="9">
        <v>148266074638.48199</v>
      </c>
      <c r="T582" s="9">
        <v>94782626110.311203</v>
      </c>
      <c r="U582" s="9">
        <v>217403394413.27899</v>
      </c>
      <c r="V582" s="9">
        <v>112275069437.27499</v>
      </c>
      <c r="W582" s="9">
        <v>217105037686.961</v>
      </c>
      <c r="X582" s="9">
        <v>178393651789.186</v>
      </c>
      <c r="Y582" s="9">
        <v>284806225209.15302</v>
      </c>
      <c r="Z582" s="9">
        <v>127122543177.715</v>
      </c>
      <c r="AA582" s="9">
        <v>209792060316.078</v>
      </c>
    </row>
    <row r="584" spans="1:27" x14ac:dyDescent="0.2">
      <c r="A584" s="6" t="s">
        <v>327</v>
      </c>
      <c r="B584" s="6" t="s">
        <v>296</v>
      </c>
      <c r="C584" s="6" t="s">
        <v>108</v>
      </c>
      <c r="G584" s="9">
        <v>0</v>
      </c>
      <c r="H584" s="9">
        <v>6415200000</v>
      </c>
      <c r="I584" s="9">
        <v>32076000000</v>
      </c>
      <c r="J584" s="9">
        <v>0</v>
      </c>
      <c r="K584" s="9">
        <v>0</v>
      </c>
      <c r="L584" s="9">
        <v>21383999999.999901</v>
      </c>
      <c r="M584" s="9">
        <v>1052933098.08417</v>
      </c>
      <c r="N584" s="9">
        <v>21384000000</v>
      </c>
      <c r="O584" s="9">
        <v>64152000000</v>
      </c>
      <c r="P584" s="9">
        <v>38016000000</v>
      </c>
      <c r="Q584" s="9">
        <v>91238400000</v>
      </c>
      <c r="R584" s="9">
        <v>101574000000</v>
      </c>
      <c r="S584" s="9">
        <v>228095999999.99899</v>
      </c>
      <c r="T584" s="9">
        <v>228095999999.99899</v>
      </c>
      <c r="U584" s="9">
        <v>228095999999.99899</v>
      </c>
      <c r="V584" s="9">
        <v>0</v>
      </c>
      <c r="W584" s="9">
        <v>0</v>
      </c>
      <c r="X584" s="9">
        <v>0</v>
      </c>
      <c r="Y584" s="9">
        <v>0</v>
      </c>
      <c r="Z584" s="9">
        <v>66528000000</v>
      </c>
      <c r="AA584" s="9">
        <v>91238400000</v>
      </c>
    </row>
    <row r="585" spans="1:27" x14ac:dyDescent="0.2">
      <c r="A585" s="6" t="s">
        <v>328</v>
      </c>
      <c r="B585" s="6" t="s">
        <v>296</v>
      </c>
      <c r="C585" s="6" t="s">
        <v>108</v>
      </c>
      <c r="G585" s="9">
        <v>5768027804.0405703</v>
      </c>
      <c r="H585" s="9">
        <v>38639855743.169098</v>
      </c>
      <c r="I585" s="9">
        <v>52176725270.886803</v>
      </c>
      <c r="J585" s="9">
        <v>11251504498.0613</v>
      </c>
      <c r="K585" s="9">
        <v>92990444582.092499</v>
      </c>
      <c r="L585" s="9">
        <v>163407535507.561</v>
      </c>
      <c r="M585" s="9">
        <v>5801598836.2497196</v>
      </c>
      <c r="N585" s="9">
        <v>46245673033.211098</v>
      </c>
      <c r="O585" s="9">
        <v>71285806975.698303</v>
      </c>
      <c r="P585" s="9">
        <v>136452733285.96201</v>
      </c>
      <c r="Q585" s="9">
        <v>232214240162.23499</v>
      </c>
      <c r="R585" s="9">
        <v>173156349329.70099</v>
      </c>
      <c r="S585" s="9">
        <v>261690066731.02899</v>
      </c>
      <c r="T585" s="9">
        <v>241935924753.853</v>
      </c>
      <c r="U585" s="9">
        <v>219206212174.22699</v>
      </c>
      <c r="V585" s="9">
        <v>82988762068.953995</v>
      </c>
      <c r="W585" s="9">
        <v>156848354780.48999</v>
      </c>
      <c r="X585" s="9">
        <v>133498569223.657</v>
      </c>
      <c r="Y585" s="9">
        <v>175537156594.25601</v>
      </c>
      <c r="Z585" s="9">
        <v>70275383694.679306</v>
      </c>
      <c r="AA585" s="9">
        <v>93034227947.407303</v>
      </c>
    </row>
    <row r="587" spans="1:27" x14ac:dyDescent="0.2">
      <c r="A587" s="6" t="s">
        <v>149</v>
      </c>
      <c r="B587" s="6" t="s">
        <v>327</v>
      </c>
      <c r="C587" s="6" t="s">
        <v>7</v>
      </c>
      <c r="G587" s="9">
        <v>0</v>
      </c>
      <c r="H587" s="9">
        <v>9720000000</v>
      </c>
      <c r="I587" s="9">
        <v>48600000000</v>
      </c>
      <c r="J587" s="9">
        <v>0</v>
      </c>
      <c r="K587" s="9">
        <v>0</v>
      </c>
      <c r="L587" s="9">
        <v>32399999999.999901</v>
      </c>
      <c r="M587" s="9">
        <v>1595353178.91541</v>
      </c>
      <c r="N587" s="9">
        <v>32400000000</v>
      </c>
      <c r="O587" s="9">
        <v>97200000000</v>
      </c>
      <c r="P587" s="9">
        <v>57600000000</v>
      </c>
      <c r="Q587" s="9">
        <v>138240000000</v>
      </c>
      <c r="R587" s="9">
        <v>153900000000</v>
      </c>
      <c r="S587" s="9">
        <v>345599999999.99902</v>
      </c>
      <c r="T587" s="9">
        <v>345599999999.99902</v>
      </c>
      <c r="U587" s="9">
        <v>345599999999.99902</v>
      </c>
      <c r="V587" s="9">
        <v>0</v>
      </c>
      <c r="W587" s="9">
        <v>0</v>
      </c>
      <c r="X587" s="9">
        <v>0</v>
      </c>
      <c r="Y587" s="9">
        <v>0</v>
      </c>
      <c r="Z587" s="9">
        <v>100800000000</v>
      </c>
      <c r="AA587" s="9">
        <v>138240000000</v>
      </c>
    </row>
    <row r="588" spans="1:27" x14ac:dyDescent="0.2">
      <c r="A588" s="6" t="s">
        <v>149</v>
      </c>
      <c r="B588" s="6" t="s">
        <v>328</v>
      </c>
      <c r="C588" s="6" t="s">
        <v>7</v>
      </c>
      <c r="G588" s="9">
        <v>8739436066.7281303</v>
      </c>
      <c r="H588" s="9">
        <v>58545235974.498596</v>
      </c>
      <c r="I588" s="9">
        <v>79055644349.828506</v>
      </c>
      <c r="J588" s="9">
        <v>17047734087.971701</v>
      </c>
      <c r="K588" s="9">
        <v>140894613003.17001</v>
      </c>
      <c r="L588" s="9">
        <v>247587175011.457</v>
      </c>
      <c r="M588" s="9">
        <v>8790301267.0450306</v>
      </c>
      <c r="N588" s="9">
        <v>70069201565.471298</v>
      </c>
      <c r="O588" s="9">
        <v>108008798448.02699</v>
      </c>
      <c r="P588" s="9">
        <v>206746565584.79099</v>
      </c>
      <c r="Q588" s="9">
        <v>351839757821.56799</v>
      </c>
      <c r="R588" s="9">
        <v>262358105045.00101</v>
      </c>
      <c r="S588" s="9">
        <v>396500101107.62</v>
      </c>
      <c r="T588" s="9">
        <v>366569582960.38397</v>
      </c>
      <c r="U588" s="9">
        <v>332130624506.40399</v>
      </c>
      <c r="V588" s="9">
        <v>125740548589.32401</v>
      </c>
      <c r="W588" s="9">
        <v>237649022394.68301</v>
      </c>
      <c r="X588" s="9">
        <v>202270559429.78299</v>
      </c>
      <c r="Y588" s="9">
        <v>265965388779.17599</v>
      </c>
      <c r="Z588" s="9">
        <v>106477854082.847</v>
      </c>
      <c r="AA588" s="9">
        <v>140960951435.465</v>
      </c>
    </row>
    <row r="590" spans="1:27" x14ac:dyDescent="0.2">
      <c r="A590" s="6" t="s">
        <v>327</v>
      </c>
      <c r="B590" s="6" t="s">
        <v>330</v>
      </c>
      <c r="C590" s="6" t="s">
        <v>14</v>
      </c>
      <c r="G590" s="9">
        <v>0</v>
      </c>
      <c r="H590" s="9">
        <v>3304800000</v>
      </c>
      <c r="I590" s="9">
        <v>16524000000</v>
      </c>
      <c r="J590" s="9">
        <v>0</v>
      </c>
      <c r="K590" s="9">
        <v>0</v>
      </c>
      <c r="L590" s="9">
        <v>11015999999.999901</v>
      </c>
      <c r="M590" s="9">
        <v>542420080.83123899</v>
      </c>
      <c r="N590" s="9">
        <v>11016000000</v>
      </c>
      <c r="O590" s="9">
        <v>33048000000</v>
      </c>
      <c r="P590" s="9">
        <v>19584000000</v>
      </c>
      <c r="Q590" s="9">
        <v>47001600000</v>
      </c>
      <c r="R590" s="9">
        <v>52326000000</v>
      </c>
      <c r="S590" s="9">
        <v>117503999999.99899</v>
      </c>
      <c r="T590" s="9">
        <v>117503999999.99899</v>
      </c>
      <c r="U590" s="9">
        <v>117503999999.99899</v>
      </c>
      <c r="V590" s="9">
        <v>0</v>
      </c>
      <c r="W590" s="9">
        <v>0</v>
      </c>
      <c r="X590" s="9">
        <v>0</v>
      </c>
      <c r="Y590" s="9">
        <v>0</v>
      </c>
      <c r="Z590" s="9">
        <v>34272000000</v>
      </c>
      <c r="AA590" s="9">
        <v>47001600000</v>
      </c>
    </row>
    <row r="591" spans="1:27" x14ac:dyDescent="0.2">
      <c r="A591" s="6" t="s">
        <v>328</v>
      </c>
      <c r="B591" s="6" t="s">
        <v>330</v>
      </c>
      <c r="C591" s="6" t="s">
        <v>14</v>
      </c>
      <c r="G591" s="9">
        <v>2971408262.6875601</v>
      </c>
      <c r="H591" s="9">
        <v>19905380231.329498</v>
      </c>
      <c r="I591" s="9">
        <v>26878919078.9417</v>
      </c>
      <c r="J591" s="9">
        <v>5796229589.9103804</v>
      </c>
      <c r="K591" s="9">
        <v>47904168421.077904</v>
      </c>
      <c r="L591" s="9">
        <v>84179639503.895294</v>
      </c>
      <c r="M591" s="9">
        <v>2988702430.79531</v>
      </c>
      <c r="N591" s="9">
        <v>23823528532.260201</v>
      </c>
      <c r="O591" s="9">
        <v>36722991472.329399</v>
      </c>
      <c r="P591" s="9">
        <v>70293832298.829193</v>
      </c>
      <c r="Q591" s="9">
        <v>119625517659.33299</v>
      </c>
      <c r="R591" s="9">
        <v>89201755715.300598</v>
      </c>
      <c r="S591" s="9">
        <v>134810034376.59</v>
      </c>
      <c r="T591" s="9">
        <v>124633658206.53</v>
      </c>
      <c r="U591" s="9">
        <v>112924412332.177</v>
      </c>
      <c r="V591" s="9">
        <v>42751786520.370201</v>
      </c>
      <c r="W591" s="9">
        <v>80800667614.1922</v>
      </c>
      <c r="X591" s="9">
        <v>68771990206.126495</v>
      </c>
      <c r="Y591" s="9">
        <v>90428232184.919998</v>
      </c>
      <c r="Z591" s="9">
        <v>36202470388.168098</v>
      </c>
      <c r="AA591" s="9">
        <v>47926723488.058296</v>
      </c>
    </row>
    <row r="593" spans="1:27" x14ac:dyDescent="0.2">
      <c r="A593" s="6" t="s">
        <v>331</v>
      </c>
      <c r="B593" s="6" t="s">
        <v>168</v>
      </c>
      <c r="C593" s="6" t="s">
        <v>13</v>
      </c>
      <c r="G593" s="9">
        <v>39413588605.584396</v>
      </c>
      <c r="H593" s="9">
        <v>66063766687.334099</v>
      </c>
      <c r="I593" s="9">
        <v>86826941026.211395</v>
      </c>
      <c r="J593" s="9">
        <v>45937217064.439697</v>
      </c>
      <c r="K593" s="9">
        <v>79573065610.928604</v>
      </c>
      <c r="L593" s="9">
        <v>105125952253.24001</v>
      </c>
      <c r="M593" s="9">
        <v>33297686925.407501</v>
      </c>
      <c r="N593" s="9">
        <v>48930021711.067902</v>
      </c>
      <c r="O593" s="9">
        <v>58818250372.594803</v>
      </c>
      <c r="P593" s="9">
        <v>132682738195.72099</v>
      </c>
      <c r="Q593" s="9">
        <v>187225770230.953</v>
      </c>
      <c r="R593" s="9">
        <v>122358721102.68201</v>
      </c>
      <c r="S593" s="9">
        <v>157663806510.276</v>
      </c>
      <c r="T593" s="9">
        <v>157663806510.276</v>
      </c>
      <c r="U593" s="9">
        <v>176617754238.091</v>
      </c>
      <c r="V593" s="9">
        <v>101977548157.981</v>
      </c>
      <c r="W593" s="9">
        <v>132463315678.56799</v>
      </c>
      <c r="X593" s="9">
        <v>132463315678.56799</v>
      </c>
      <c r="Y593" s="9">
        <v>132463315678.56799</v>
      </c>
      <c r="Z593" s="9">
        <v>68588449550.042999</v>
      </c>
      <c r="AA593" s="9">
        <v>88308877119.045898</v>
      </c>
    </row>
    <row r="594" spans="1:27" x14ac:dyDescent="0.2">
      <c r="A594" s="6" t="s">
        <v>332</v>
      </c>
      <c r="B594" s="6" t="s">
        <v>168</v>
      </c>
      <c r="C594" s="6" t="s">
        <v>13</v>
      </c>
      <c r="G594" s="9">
        <v>48774849756.695198</v>
      </c>
      <c r="H594" s="9">
        <v>66182583764.671303</v>
      </c>
      <c r="I594" s="9">
        <v>77830008468.131302</v>
      </c>
      <c r="J594" s="9">
        <v>62702107570.639702</v>
      </c>
      <c r="K594" s="9">
        <v>92597000017.130295</v>
      </c>
      <c r="L594" s="9">
        <v>109128768618.812</v>
      </c>
      <c r="M594" s="9">
        <v>35803558105.5242</v>
      </c>
      <c r="N594" s="9">
        <v>43103658795.728897</v>
      </c>
      <c r="O594" s="9">
        <v>50778725079.269096</v>
      </c>
      <c r="P594" s="9">
        <v>131118592284.957</v>
      </c>
      <c r="Q594" s="9">
        <v>164328463930.12701</v>
      </c>
      <c r="R594" s="9">
        <v>131118592284.957</v>
      </c>
      <c r="S594" s="9">
        <v>164328463930.12701</v>
      </c>
      <c r="T594" s="9">
        <v>164328463930.12701</v>
      </c>
      <c r="U594" s="9">
        <v>184083620071.944</v>
      </c>
      <c r="V594" s="9">
        <v>101586866418.75</v>
      </c>
      <c r="W594" s="9">
        <v>155017785323.74301</v>
      </c>
      <c r="X594" s="9">
        <v>155017785323.74301</v>
      </c>
      <c r="Y594" s="9">
        <v>155017785323.74301</v>
      </c>
      <c r="Z594" s="9">
        <v>71653351451.899704</v>
      </c>
      <c r="AA594" s="9">
        <v>116263338992.80701</v>
      </c>
    </row>
    <row r="596" spans="1:27" x14ac:dyDescent="0.2">
      <c r="A596" s="6" t="s">
        <v>149</v>
      </c>
      <c r="B596" s="6" t="s">
        <v>333</v>
      </c>
      <c r="C596" s="6" t="s">
        <v>14</v>
      </c>
      <c r="G596" s="9">
        <v>18445241030.465027</v>
      </c>
      <c r="H596" s="9">
        <v>22543951593.409912</v>
      </c>
      <c r="I596" s="9">
        <v>30333370637.853943</v>
      </c>
      <c r="J596" s="9">
        <v>20554086752.285278</v>
      </c>
      <c r="K596" s="9">
        <v>29263211941.569946</v>
      </c>
      <c r="L596" s="9">
        <v>43112488280.059692</v>
      </c>
      <c r="M596" s="9">
        <v>18582556806.66626</v>
      </c>
      <c r="N596" s="9">
        <v>22594363176.408875</v>
      </c>
      <c r="O596" s="9">
        <v>29689971694.676147</v>
      </c>
      <c r="P596" s="9">
        <v>38577932370.305603</v>
      </c>
      <c r="Q596" s="9">
        <v>45222655007.259583</v>
      </c>
      <c r="R596" s="9">
        <v>46249007483.249878</v>
      </c>
      <c r="S596" s="9">
        <v>61531949418.8396</v>
      </c>
      <c r="T596" s="9">
        <v>47556639045.18103</v>
      </c>
      <c r="U596" s="9">
        <v>84120734550.189819</v>
      </c>
      <c r="V596" s="9">
        <v>38696024174.307007</v>
      </c>
      <c r="W596" s="9">
        <v>48018356291.290527</v>
      </c>
      <c r="X596" s="9">
        <v>43100001319.900146</v>
      </c>
      <c r="Y596" s="9">
        <v>60141703121.510132</v>
      </c>
      <c r="Z596" s="9">
        <v>37793481908.952515</v>
      </c>
      <c r="AA596" s="9">
        <v>42801797240.990112</v>
      </c>
    </row>
    <row r="598" spans="1:27" x14ac:dyDescent="0.2">
      <c r="A598" s="6" t="s">
        <v>149</v>
      </c>
      <c r="B598" s="6" t="s">
        <v>334</v>
      </c>
      <c r="C598" s="6" t="s">
        <v>7</v>
      </c>
      <c r="G598" s="9">
        <v>12775203323.502609</v>
      </c>
      <c r="H598" s="9">
        <v>12563247020</v>
      </c>
      <c r="I598" s="9">
        <v>12563247020</v>
      </c>
      <c r="J598" s="9">
        <v>12752931610.725075</v>
      </c>
      <c r="K598" s="9">
        <v>12563247020</v>
      </c>
      <c r="L598" s="9">
        <v>12563247020</v>
      </c>
      <c r="M598" s="9">
        <v>12775203323.502609</v>
      </c>
      <c r="N598" s="9">
        <v>12638735938.104576</v>
      </c>
      <c r="O598" s="9">
        <v>12563247020</v>
      </c>
      <c r="P598" s="9">
        <v>12826017977.040785</v>
      </c>
      <c r="Q598" s="9">
        <v>13493192834.657125</v>
      </c>
      <c r="R598" s="9">
        <v>12563247020</v>
      </c>
      <c r="S598" s="9">
        <v>12563247020</v>
      </c>
      <c r="T598" s="9">
        <v>12563247020</v>
      </c>
      <c r="U598" s="9">
        <v>12563247020</v>
      </c>
      <c r="V598" s="9">
        <v>13178809632.120758</v>
      </c>
      <c r="W598" s="9">
        <v>14130784400.653669</v>
      </c>
      <c r="X598" s="9">
        <v>14130784400.653669</v>
      </c>
      <c r="Y598" s="9">
        <v>14130784400.653669</v>
      </c>
      <c r="Z598" s="9">
        <v>12563247020</v>
      </c>
      <c r="AA598" s="9">
        <v>12563247020</v>
      </c>
    </row>
    <row r="600" spans="1:27" x14ac:dyDescent="0.2">
      <c r="A600" s="6" t="s">
        <v>157</v>
      </c>
      <c r="B600" s="6" t="s">
        <v>335</v>
      </c>
      <c r="C600" s="6" t="s">
        <v>12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</row>
    <row r="601" spans="1:27" x14ac:dyDescent="0.2">
      <c r="A601" s="6" t="s">
        <v>157</v>
      </c>
      <c r="B601" s="6" t="s">
        <v>336</v>
      </c>
      <c r="C601" s="6" t="s">
        <v>12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</row>
    <row r="603" spans="1:27" x14ac:dyDescent="0.2">
      <c r="A603" s="6" t="s">
        <v>340</v>
      </c>
      <c r="B603" s="6" t="s">
        <v>302</v>
      </c>
      <c r="C603" s="6" t="s">
        <v>12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1579854144.9758</v>
      </c>
      <c r="N603" s="9">
        <v>0</v>
      </c>
      <c r="O603" s="9">
        <v>0</v>
      </c>
      <c r="P603" s="9">
        <v>2443372714.0581698</v>
      </c>
      <c r="Q603" s="9">
        <v>9064661239.5510292</v>
      </c>
      <c r="R603" s="9">
        <v>3030079232.0235</v>
      </c>
      <c r="S603" s="9">
        <v>9064661239.5510292</v>
      </c>
      <c r="T603" s="9">
        <v>9064661239.5510292</v>
      </c>
      <c r="U603" s="9">
        <v>13596991859.3265</v>
      </c>
      <c r="V603" s="9">
        <v>1221686356.84583</v>
      </c>
      <c r="W603" s="9">
        <v>4532330619.7755098</v>
      </c>
      <c r="X603" s="9">
        <v>4532330619.7755098</v>
      </c>
      <c r="Y603" s="9">
        <v>4532330619.7755098</v>
      </c>
      <c r="Z603" s="9">
        <v>0</v>
      </c>
      <c r="AA603" s="9">
        <v>0</v>
      </c>
    </row>
    <row r="605" spans="1:27" x14ac:dyDescent="0.2">
      <c r="A605" s="6" t="s">
        <v>149</v>
      </c>
      <c r="B605" s="6" t="s">
        <v>279</v>
      </c>
      <c r="C605" s="6" t="s">
        <v>7</v>
      </c>
      <c r="G605" s="9">
        <v>8592717454.8598709</v>
      </c>
      <c r="H605" s="9">
        <v>19296859024.056702</v>
      </c>
      <c r="I605" s="9">
        <v>38072813085.890099</v>
      </c>
      <c r="J605" s="9">
        <v>15737485290.424999</v>
      </c>
      <c r="K605" s="9">
        <v>33215139751.683399</v>
      </c>
      <c r="L605" s="9">
        <v>60363668481.740097</v>
      </c>
      <c r="M605" s="9">
        <v>4358778899.1105604</v>
      </c>
      <c r="N605" s="9">
        <v>9576457692.2533092</v>
      </c>
      <c r="O605" s="9">
        <v>18589448820.1917</v>
      </c>
      <c r="P605" s="9">
        <v>34898166064.625198</v>
      </c>
      <c r="Q605" s="9">
        <v>30751119538.606602</v>
      </c>
      <c r="R605" s="9">
        <v>39838738581.846603</v>
      </c>
      <c r="S605" s="9">
        <v>56601137752.590202</v>
      </c>
      <c r="T605" s="9">
        <v>55029479179.276802</v>
      </c>
      <c r="U605" s="9">
        <v>32478554890.055099</v>
      </c>
      <c r="V605" s="9">
        <v>12395586134.083</v>
      </c>
      <c r="W605" s="9">
        <v>24683720032.3256</v>
      </c>
      <c r="X605" s="9">
        <v>16033533071.171</v>
      </c>
      <c r="Y605" s="9">
        <v>13734510792.875799</v>
      </c>
      <c r="Z605" s="9">
        <v>8093856890.3904305</v>
      </c>
      <c r="AA605" s="9">
        <v>8371080113.5176802</v>
      </c>
    </row>
    <row r="606" spans="1:27" x14ac:dyDescent="0.2">
      <c r="A606" s="6" t="s">
        <v>149</v>
      </c>
      <c r="B606" s="6" t="s">
        <v>280</v>
      </c>
      <c r="C606" s="6" t="s">
        <v>7</v>
      </c>
      <c r="G606" s="9">
        <v>939561550.73020506</v>
      </c>
      <c r="H606" s="9">
        <v>2109994525.4932799</v>
      </c>
      <c r="I606" s="9">
        <v>4163031251.9362898</v>
      </c>
      <c r="J606" s="9">
        <v>1720798590.40432</v>
      </c>
      <c r="K606" s="9">
        <v>3631874127.9176698</v>
      </c>
      <c r="L606" s="9">
        <v>6600401126.2340002</v>
      </c>
      <c r="M606" s="9">
        <v>476606042.64628398</v>
      </c>
      <c r="N606" s="9">
        <v>1047127580.66388</v>
      </c>
      <c r="O606" s="9">
        <v>2032643509.16609</v>
      </c>
      <c r="P606" s="9">
        <v>5935848877.7913504</v>
      </c>
      <c r="Q606" s="9">
        <v>6724896916.9915104</v>
      </c>
      <c r="R606" s="9">
        <v>6776193662.0326595</v>
      </c>
      <c r="S606" s="9">
        <v>5304849604.7585297</v>
      </c>
      <c r="T606" s="9">
        <v>12034279740.9949</v>
      </c>
      <c r="U606" s="9">
        <v>7102666079.3361101</v>
      </c>
      <c r="V606" s="9">
        <v>2217898115.4422798</v>
      </c>
      <c r="W606" s="9">
        <v>3598686817.1714001</v>
      </c>
      <c r="X606" s="9">
        <v>3506339240.21632</v>
      </c>
      <c r="Y606" s="9">
        <v>3003570948.7402501</v>
      </c>
      <c r="Z606" s="9">
        <v>1327521259.3582699</v>
      </c>
      <c r="AA606" s="9">
        <v>1830653702.75734</v>
      </c>
    </row>
    <row r="607" spans="1:27" x14ac:dyDescent="0.2">
      <c r="A607" s="6" t="s">
        <v>149</v>
      </c>
      <c r="B607" s="6" t="s">
        <v>284</v>
      </c>
      <c r="C607" s="6" t="s">
        <v>7</v>
      </c>
      <c r="G607" s="9">
        <v>438721920</v>
      </c>
      <c r="H607" s="9">
        <v>834321600</v>
      </c>
      <c r="I607" s="9">
        <v>1406160000</v>
      </c>
      <c r="J607" s="9">
        <v>482781600</v>
      </c>
      <c r="K607" s="9">
        <v>1017122400</v>
      </c>
      <c r="L607" s="9">
        <v>1565524800</v>
      </c>
      <c r="M607" s="9">
        <v>417160800</v>
      </c>
      <c r="N607" s="9">
        <v>815572800</v>
      </c>
      <c r="O607" s="9">
        <v>1242108000</v>
      </c>
      <c r="P607" s="9">
        <v>1312416000</v>
      </c>
      <c r="Q607" s="9">
        <v>937440000</v>
      </c>
      <c r="R607" s="9">
        <v>1874880000</v>
      </c>
      <c r="S607" s="9">
        <v>2156112000</v>
      </c>
      <c r="T607" s="9">
        <v>2156112000</v>
      </c>
      <c r="U607" s="9">
        <v>4340347200</v>
      </c>
      <c r="V607" s="9">
        <v>1406160000</v>
      </c>
      <c r="W607" s="9">
        <v>1359288000</v>
      </c>
      <c r="X607" s="9">
        <v>1359288000</v>
      </c>
      <c r="Y607" s="9">
        <v>1359288000</v>
      </c>
      <c r="Z607" s="9">
        <v>1406160000</v>
      </c>
      <c r="AA607" s="9">
        <v>1031184000</v>
      </c>
    </row>
    <row r="609" spans="1:27" x14ac:dyDescent="0.2">
      <c r="A609" s="6" t="s">
        <v>149</v>
      </c>
      <c r="B609" s="6" t="s">
        <v>343</v>
      </c>
      <c r="C609" s="6" t="s">
        <v>14</v>
      </c>
      <c r="G609" s="9">
        <v>102319123.87649798</v>
      </c>
      <c r="H609" s="9">
        <v>640888797.4798708</v>
      </c>
      <c r="I609" s="9">
        <v>1202517283.3935986</v>
      </c>
      <c r="J609" s="9">
        <v>434251887.55230999</v>
      </c>
      <c r="K609" s="9">
        <v>851735119.86106968</v>
      </c>
      <c r="L609" s="9">
        <v>1602135306.539299</v>
      </c>
      <c r="M609" s="9">
        <v>110283708.30912805</v>
      </c>
      <c r="N609" s="9">
        <v>453235290.81835032</v>
      </c>
      <c r="O609" s="9">
        <v>813513444.37956047</v>
      </c>
      <c r="P609" s="9">
        <v>2339863056.9125023</v>
      </c>
      <c r="Q609" s="9">
        <v>3801610534.2901001</v>
      </c>
      <c r="R609" s="9">
        <v>2320038405.1385994</v>
      </c>
      <c r="S609" s="9">
        <v>3135078493.2035027</v>
      </c>
      <c r="T609" s="9">
        <v>3139166824.6823997</v>
      </c>
      <c r="U609" s="9">
        <v>3147800921.762001</v>
      </c>
      <c r="V609" s="9">
        <v>1241594749.8038006</v>
      </c>
      <c r="W609" s="9">
        <v>1342525196.0719986</v>
      </c>
      <c r="X609" s="9">
        <v>1686255205.4995995</v>
      </c>
      <c r="Y609" s="9">
        <v>1679312271.1359997</v>
      </c>
      <c r="Z609" s="9">
        <v>1214863160.5264988</v>
      </c>
      <c r="AA609" s="9">
        <v>1648407358.9097996</v>
      </c>
    </row>
    <row r="610" spans="1:27" x14ac:dyDescent="0.2">
      <c r="A610" s="6" t="s">
        <v>149</v>
      </c>
      <c r="B610" s="6" t="s">
        <v>344</v>
      </c>
      <c r="C610" s="6" t="s">
        <v>14</v>
      </c>
      <c r="G610" s="9">
        <v>826447713.47932053</v>
      </c>
      <c r="H610" s="9">
        <v>2311659314.6495018</v>
      </c>
      <c r="I610" s="9">
        <v>3487816174.5872002</v>
      </c>
      <c r="J610" s="9">
        <v>916814567.15811062</v>
      </c>
      <c r="K610" s="9">
        <v>3148683655.7898026</v>
      </c>
      <c r="L610" s="9">
        <v>4241545847.2721977</v>
      </c>
      <c r="M610" s="9">
        <v>682438083.4074192</v>
      </c>
      <c r="N610" s="9">
        <v>1443839753.4941998</v>
      </c>
      <c r="O610" s="9">
        <v>1905181141.8838005</v>
      </c>
      <c r="P610" s="9">
        <v>5274745443.2665024</v>
      </c>
      <c r="Q610" s="9">
        <v>8600977017.3519974</v>
      </c>
      <c r="R610" s="9">
        <v>5798021386.4934998</v>
      </c>
      <c r="S610" s="9">
        <v>9063365787.8134995</v>
      </c>
      <c r="T610" s="9">
        <v>8606181490.4496994</v>
      </c>
      <c r="U610" s="9">
        <v>8850856470.4350052</v>
      </c>
      <c r="V610" s="9">
        <v>4920845076.091198</v>
      </c>
      <c r="W610" s="9">
        <v>6296087770.0558929</v>
      </c>
      <c r="X610" s="9">
        <v>7439006468.8884964</v>
      </c>
      <c r="Y610" s="9">
        <v>7457800938.9394989</v>
      </c>
      <c r="Z610" s="9">
        <v>3178592683.2520981</v>
      </c>
      <c r="AA610" s="9">
        <v>5887908520.3114014</v>
      </c>
    </row>
    <row r="612" spans="1:27" x14ac:dyDescent="0.2">
      <c r="A612" s="6" t="s">
        <v>149</v>
      </c>
      <c r="B612" s="6" t="s">
        <v>86</v>
      </c>
      <c r="C612" s="6" t="s">
        <v>7</v>
      </c>
      <c r="G612" s="9">
        <v>5680005070.0890102</v>
      </c>
      <c r="H612" s="9">
        <v>10600751425.4687</v>
      </c>
      <c r="I612" s="9">
        <v>10457671559.1045</v>
      </c>
      <c r="J612" s="9">
        <v>3844738991.3742099</v>
      </c>
      <c r="K612" s="9">
        <v>8943656739.2740593</v>
      </c>
      <c r="L612" s="9">
        <v>5756232134.06283</v>
      </c>
      <c r="M612" s="9">
        <v>5762527716.3843899</v>
      </c>
      <c r="N612" s="9">
        <v>10521675823.566601</v>
      </c>
      <c r="O612" s="9">
        <v>8129814606.84552</v>
      </c>
      <c r="P612" s="9">
        <v>1931140047.5857699</v>
      </c>
      <c r="Q612" s="9">
        <v>0</v>
      </c>
      <c r="R612" s="9">
        <v>2691263126.5554199</v>
      </c>
      <c r="S612" s="9">
        <v>0</v>
      </c>
      <c r="T612" s="9">
        <v>0</v>
      </c>
      <c r="U612" s="9">
        <v>0</v>
      </c>
      <c r="V612" s="9">
        <v>3567211699.6344299</v>
      </c>
      <c r="W612" s="9">
        <v>0</v>
      </c>
      <c r="X612" s="9">
        <v>0</v>
      </c>
      <c r="Y612" s="9">
        <v>0</v>
      </c>
      <c r="Z612" s="9">
        <v>2107573659.8117001</v>
      </c>
      <c r="AA612" s="9">
        <v>0</v>
      </c>
    </row>
    <row r="613" spans="1:27" x14ac:dyDescent="0.2">
      <c r="A613" s="6" t="s">
        <v>149</v>
      </c>
      <c r="B613" s="6" t="s">
        <v>87</v>
      </c>
      <c r="C613" s="6" t="s">
        <v>7</v>
      </c>
      <c r="G613" s="9">
        <v>29783801.144712798</v>
      </c>
      <c r="H613" s="9">
        <v>169758650.460141</v>
      </c>
      <c r="I613" s="9">
        <v>240486410.13428599</v>
      </c>
      <c r="J613" s="9">
        <v>27274382.921945199</v>
      </c>
      <c r="K613" s="9">
        <v>147606186.17179599</v>
      </c>
      <c r="L613" s="9">
        <v>192297677.96748999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437528039.22540098</v>
      </c>
      <c r="S613" s="9">
        <v>973484334.35915697</v>
      </c>
      <c r="T613" s="9">
        <v>1328710171.0888</v>
      </c>
      <c r="U613" s="9">
        <v>785175397.59264898</v>
      </c>
      <c r="V613" s="9">
        <v>0</v>
      </c>
      <c r="W613" s="9">
        <v>0</v>
      </c>
      <c r="X613" s="9">
        <v>0</v>
      </c>
      <c r="Y613" s="9">
        <v>0</v>
      </c>
      <c r="Z613" s="9">
        <v>458363949.195068</v>
      </c>
      <c r="AA613" s="9">
        <v>1475298009.2841001</v>
      </c>
    </row>
    <row r="614" spans="1:27" x14ac:dyDescent="0.2">
      <c r="A614" s="6" t="s">
        <v>149</v>
      </c>
      <c r="B614" s="6" t="s">
        <v>88</v>
      </c>
      <c r="C614" s="6" t="s">
        <v>7</v>
      </c>
      <c r="G614" s="9">
        <v>4958433886.3683701</v>
      </c>
      <c r="H614" s="9">
        <v>13410933386.351101</v>
      </c>
      <c r="I614" s="9">
        <v>18998426400.608501</v>
      </c>
      <c r="J614" s="9">
        <v>4540663693.4240799</v>
      </c>
      <c r="K614" s="9">
        <v>11540395430.8615</v>
      </c>
      <c r="L614" s="9">
        <v>15034540907.373699</v>
      </c>
      <c r="M614" s="9">
        <v>5060689616.4623604</v>
      </c>
      <c r="N614" s="9">
        <v>13471049412.743299</v>
      </c>
      <c r="O614" s="9">
        <v>17037608338.880699</v>
      </c>
      <c r="P614" s="9">
        <v>4592002662.0770798</v>
      </c>
      <c r="Q614" s="9">
        <v>0</v>
      </c>
      <c r="R614" s="9">
        <v>5162830862.8597298</v>
      </c>
      <c r="S614" s="9">
        <v>0</v>
      </c>
      <c r="T614" s="9">
        <v>0</v>
      </c>
      <c r="U614" s="9">
        <v>0</v>
      </c>
      <c r="V614" s="9">
        <v>6627559773.0528603</v>
      </c>
      <c r="W614" s="9">
        <v>1451544510.4658699</v>
      </c>
      <c r="X614" s="9">
        <v>1615422917.8766899</v>
      </c>
      <c r="Y614" s="9">
        <v>1214655510.7613101</v>
      </c>
      <c r="Z614" s="9">
        <v>5042003441.14575</v>
      </c>
      <c r="AA614" s="9">
        <v>0</v>
      </c>
    </row>
    <row r="615" spans="1:27" x14ac:dyDescent="0.2">
      <c r="A615" s="6" t="s">
        <v>149</v>
      </c>
      <c r="B615" s="6" t="s">
        <v>89</v>
      </c>
      <c r="C615" s="6" t="s">
        <v>7</v>
      </c>
      <c r="G615" s="9">
        <v>1554547293.02633</v>
      </c>
      <c r="H615" s="9">
        <v>3414354777.6163998</v>
      </c>
      <c r="I615" s="9">
        <v>4938868894.3425999</v>
      </c>
      <c r="J615" s="9">
        <v>1423569742.97085</v>
      </c>
      <c r="K615" s="9">
        <v>2938516339.8606601</v>
      </c>
      <c r="L615" s="9">
        <v>3900237029.1382699</v>
      </c>
      <c r="M615" s="9">
        <v>1577132722.9386101</v>
      </c>
      <c r="N615" s="9">
        <v>3388885624.6940098</v>
      </c>
      <c r="O615" s="9">
        <v>4822908689.93046</v>
      </c>
      <c r="P615" s="9">
        <v>1215102874.3370099</v>
      </c>
      <c r="Q615" s="9">
        <v>0</v>
      </c>
      <c r="R615" s="9">
        <v>1364826812.9105401</v>
      </c>
      <c r="S615" s="9">
        <v>0</v>
      </c>
      <c r="T615" s="9">
        <v>0</v>
      </c>
      <c r="U615" s="9">
        <v>0</v>
      </c>
      <c r="V615" s="9">
        <v>1792240901.3675001</v>
      </c>
      <c r="W615" s="9">
        <v>531624188.90032101</v>
      </c>
      <c r="X615" s="9">
        <v>591979352.24431396</v>
      </c>
      <c r="Y615" s="9">
        <v>443709344.70026398</v>
      </c>
      <c r="Z615" s="9">
        <v>1270052806.5722001</v>
      </c>
      <c r="AA615" s="9">
        <v>0</v>
      </c>
    </row>
    <row r="616" spans="1:27" x14ac:dyDescent="0.2">
      <c r="A616" s="6" t="s">
        <v>149</v>
      </c>
      <c r="B616" s="6" t="s">
        <v>94</v>
      </c>
      <c r="C616" s="6" t="s">
        <v>7</v>
      </c>
      <c r="G616" s="9">
        <v>12164857409.689699</v>
      </c>
      <c r="H616" s="9">
        <v>15506166816.0242</v>
      </c>
      <c r="I616" s="9">
        <v>18122053952.565498</v>
      </c>
      <c r="J616" s="9">
        <v>14753599495.2271</v>
      </c>
      <c r="K616" s="9">
        <v>21842258694.106998</v>
      </c>
      <c r="L616" s="9">
        <v>27810693356.598202</v>
      </c>
      <c r="M616" s="9">
        <v>11953121190.830099</v>
      </c>
      <c r="N616" s="9">
        <v>15400127241.7202</v>
      </c>
      <c r="O616" s="9">
        <v>16517200731.418699</v>
      </c>
      <c r="P616" s="9">
        <v>20191077675.226501</v>
      </c>
      <c r="Q616" s="9">
        <v>15195825026.921301</v>
      </c>
      <c r="R616" s="9">
        <v>25077307397.639801</v>
      </c>
      <c r="S616" s="9">
        <v>19505854447.0014</v>
      </c>
      <c r="T616" s="9">
        <v>19505854447.0014</v>
      </c>
      <c r="U616" s="9">
        <v>19505854447.0014</v>
      </c>
      <c r="V616" s="9">
        <v>19126984818.650002</v>
      </c>
      <c r="W616" s="9">
        <v>20059428794.2262</v>
      </c>
      <c r="X616" s="9">
        <v>20059428794.2262</v>
      </c>
      <c r="Y616" s="9">
        <v>20059428794.2262</v>
      </c>
      <c r="Z616" s="9">
        <v>16559933601.3435</v>
      </c>
      <c r="AA616" s="9">
        <v>15833464594.5945</v>
      </c>
    </row>
    <row r="619" spans="1:27" x14ac:dyDescent="0.2">
      <c r="A619" s="6" t="s">
        <v>149</v>
      </c>
      <c r="B619" s="6" t="s">
        <v>345</v>
      </c>
      <c r="C619" s="6" t="s">
        <v>14</v>
      </c>
      <c r="G619" s="9">
        <v>15130212.4799999</v>
      </c>
      <c r="H619" s="9">
        <v>148780422.71999899</v>
      </c>
      <c r="I619" s="9">
        <v>231996591.359999</v>
      </c>
      <c r="J619" s="9">
        <v>20173616.6399999</v>
      </c>
      <c r="K619" s="9">
        <v>186605953.91999999</v>
      </c>
      <c r="L619" s="9">
        <v>302604249.59999901</v>
      </c>
      <c r="M619" s="9">
        <v>12608510.3999999</v>
      </c>
      <c r="N619" s="9">
        <v>108433189.439999</v>
      </c>
      <c r="O619" s="9">
        <v>173997443.519999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</row>
    <row r="620" spans="1:27" x14ac:dyDescent="0.2">
      <c r="A620" s="6" t="s">
        <v>149</v>
      </c>
      <c r="B620" s="6" t="s">
        <v>346</v>
      </c>
      <c r="C620" s="6" t="s">
        <v>14</v>
      </c>
      <c r="G620" s="9">
        <v>10737919424.120001</v>
      </c>
      <c r="H620" s="9">
        <v>54853730186.595299</v>
      </c>
      <c r="I620" s="9">
        <v>65363991212.911797</v>
      </c>
      <c r="J620" s="9">
        <v>11931469331.454</v>
      </c>
      <c r="K620" s="9">
        <v>27144838249.705299</v>
      </c>
      <c r="L620" s="9">
        <v>25457439213.8354</v>
      </c>
      <c r="M620" s="9">
        <v>5574659375.8087301</v>
      </c>
      <c r="N620" s="9">
        <v>40213554319.943298</v>
      </c>
      <c r="O620" s="9">
        <v>38236781133.011002</v>
      </c>
      <c r="P620" s="9">
        <v>28831587659.226601</v>
      </c>
      <c r="Q620" s="9">
        <v>18977906847.475201</v>
      </c>
      <c r="R620" s="9">
        <v>40652399924.854599</v>
      </c>
      <c r="S620" s="9">
        <v>32941731223.7299</v>
      </c>
      <c r="T620" s="9">
        <v>86282932389.087601</v>
      </c>
      <c r="U620" s="9">
        <v>26461940307.7197</v>
      </c>
      <c r="V620" s="9">
        <v>34080975134.000702</v>
      </c>
      <c r="W620" s="9">
        <v>23776198862.868999</v>
      </c>
      <c r="X620" s="9">
        <v>42170460991.490898</v>
      </c>
      <c r="Y620" s="9">
        <v>12532684391.895</v>
      </c>
      <c r="Z620" s="9">
        <v>32230404147.7845</v>
      </c>
      <c r="AA620" s="9">
        <v>45026856168.465103</v>
      </c>
    </row>
    <row r="621" spans="1:27" x14ac:dyDescent="0.2">
      <c r="A621" s="6" t="s">
        <v>149</v>
      </c>
      <c r="B621" s="6" t="s">
        <v>347</v>
      </c>
      <c r="C621" s="6" t="s">
        <v>14</v>
      </c>
      <c r="G621" s="9">
        <v>404485863.33523989</v>
      </c>
      <c r="H621" s="9">
        <v>653219258.89427996</v>
      </c>
      <c r="I621" s="9">
        <v>1227024086.83253</v>
      </c>
      <c r="J621" s="9">
        <v>711937378.65300941</v>
      </c>
      <c r="K621" s="9">
        <v>1251665821.1443291</v>
      </c>
      <c r="L621" s="9">
        <v>1846583766.9431</v>
      </c>
      <c r="M621" s="9">
        <v>286560781.00937986</v>
      </c>
      <c r="N621" s="9">
        <v>443753676.62094975</v>
      </c>
      <c r="O621" s="9">
        <v>617677022.45151997</v>
      </c>
      <c r="P621" s="9">
        <v>3693725911.1833992</v>
      </c>
      <c r="Q621" s="9">
        <v>6335521189.182106</v>
      </c>
      <c r="R621" s="9">
        <v>3411806582.3316994</v>
      </c>
      <c r="S621" s="9">
        <v>4543417319.485302</v>
      </c>
      <c r="T621" s="9">
        <v>4997367243.297699</v>
      </c>
      <c r="U621" s="9">
        <v>5052038588.4442978</v>
      </c>
      <c r="V621" s="9">
        <v>2805354072.9864998</v>
      </c>
      <c r="W621" s="9">
        <v>3046739644.2623024</v>
      </c>
      <c r="X621" s="9">
        <v>3449389877.3306999</v>
      </c>
      <c r="Y621" s="9">
        <v>3437138628.4141006</v>
      </c>
      <c r="Z621" s="9">
        <v>2210512723.8743</v>
      </c>
      <c r="AA621" s="9">
        <v>3911070377.3457985</v>
      </c>
    </row>
    <row r="622" spans="1:27" x14ac:dyDescent="0.2">
      <c r="A622" s="6" t="s">
        <v>149</v>
      </c>
      <c r="B622" s="6" t="s">
        <v>348</v>
      </c>
      <c r="C622" s="6" t="s">
        <v>14</v>
      </c>
      <c r="G622" s="9">
        <v>16751489.147999093</v>
      </c>
      <c r="H622" s="9">
        <v>164722976.62199104</v>
      </c>
      <c r="I622" s="9">
        <v>256856166.93600011</v>
      </c>
      <c r="J622" s="9">
        <v>22335318.864000008</v>
      </c>
      <c r="K622" s="9">
        <v>206601699.49199986</v>
      </c>
      <c r="L622" s="9">
        <v>335029782.96000004</v>
      </c>
      <c r="M622" s="9">
        <v>13959574.290000007</v>
      </c>
      <c r="N622" s="9">
        <v>120052338.89399993</v>
      </c>
      <c r="O622" s="9">
        <v>192642125.20200014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</row>
    <row r="623" spans="1:27" x14ac:dyDescent="0.2">
      <c r="A623" s="6" t="s">
        <v>149</v>
      </c>
      <c r="B623" s="6" t="s">
        <v>349</v>
      </c>
      <c r="C623" s="6" t="s">
        <v>14</v>
      </c>
      <c r="G623" s="9">
        <v>0</v>
      </c>
      <c r="H623" s="9">
        <v>2510291059.7825003</v>
      </c>
      <c r="I623" s="9">
        <v>4835775120.5844002</v>
      </c>
      <c r="J623" s="9">
        <v>0</v>
      </c>
      <c r="K623" s="9">
        <v>4872937005.2867985</v>
      </c>
      <c r="L623" s="9">
        <v>7171311955.5042992</v>
      </c>
      <c r="M623" s="9">
        <v>0</v>
      </c>
      <c r="N623" s="9">
        <v>1498351551.3983197</v>
      </c>
      <c r="O623" s="9">
        <v>2473374090.25418</v>
      </c>
      <c r="P623" s="9">
        <v>10023400076.125698</v>
      </c>
      <c r="Q623" s="9">
        <v>14559200271.838905</v>
      </c>
      <c r="R623" s="9">
        <v>11232531992.725704</v>
      </c>
      <c r="S623" s="9">
        <v>15255245477.717201</v>
      </c>
      <c r="T623" s="9">
        <v>15038192262.2593</v>
      </c>
      <c r="U623" s="9">
        <v>15542675615.776199</v>
      </c>
      <c r="V623" s="9">
        <v>7793886466.6568985</v>
      </c>
      <c r="W623" s="9">
        <v>14486790793.675396</v>
      </c>
      <c r="X623" s="9">
        <v>10649706670.295799</v>
      </c>
      <c r="Y623" s="9">
        <v>10682184291.362495</v>
      </c>
      <c r="Z623" s="9">
        <v>6486980339.6197987</v>
      </c>
      <c r="AA623" s="9">
        <v>10087137407.319397</v>
      </c>
    </row>
    <row r="625" spans="1:27" x14ac:dyDescent="0.2">
      <c r="A625" s="6" t="s">
        <v>149</v>
      </c>
      <c r="B625" s="6" t="s">
        <v>79</v>
      </c>
      <c r="C625" s="6" t="s">
        <v>7</v>
      </c>
      <c r="G625" s="9">
        <v>0</v>
      </c>
      <c r="H625" s="9">
        <v>9360000000</v>
      </c>
      <c r="I625" s="9">
        <v>13680000000</v>
      </c>
      <c r="J625" s="9">
        <v>0</v>
      </c>
      <c r="K625" s="9">
        <v>3420000000</v>
      </c>
      <c r="L625" s="9">
        <v>3240000000</v>
      </c>
      <c r="M625" s="9">
        <v>0</v>
      </c>
      <c r="N625" s="9">
        <v>7379999999.9999905</v>
      </c>
      <c r="O625" s="9">
        <v>8010000000</v>
      </c>
      <c r="P625" s="9">
        <v>2655000000</v>
      </c>
      <c r="Q625" s="9">
        <v>1125000000</v>
      </c>
      <c r="R625" s="9">
        <v>1890000000</v>
      </c>
      <c r="S625" s="9">
        <v>0</v>
      </c>
      <c r="T625" s="9">
        <v>2115000000</v>
      </c>
      <c r="U625" s="9">
        <v>315000000</v>
      </c>
      <c r="V625" s="9">
        <v>14085000000</v>
      </c>
      <c r="W625" s="9">
        <v>15840000000</v>
      </c>
      <c r="X625" s="9">
        <v>16560000000</v>
      </c>
      <c r="Y625" s="9">
        <v>17235000000</v>
      </c>
      <c r="Z625" s="9">
        <v>7650000000</v>
      </c>
      <c r="AA625" s="9">
        <v>8505000000</v>
      </c>
    </row>
    <row r="627" spans="1:27" x14ac:dyDescent="0.2">
      <c r="A627" s="6" t="s">
        <v>72</v>
      </c>
      <c r="B627" s="6" t="s">
        <v>363</v>
      </c>
      <c r="C627" s="6" t="s">
        <v>13</v>
      </c>
      <c r="G627" s="9">
        <v>0</v>
      </c>
      <c r="H627" s="9">
        <v>17707318291.053101</v>
      </c>
      <c r="I627" s="9">
        <v>26201531937.459</v>
      </c>
      <c r="J627" s="9">
        <v>0</v>
      </c>
      <c r="K627" s="9">
        <v>0</v>
      </c>
      <c r="L627" s="9">
        <v>5220506952.2839499</v>
      </c>
      <c r="M627" s="9">
        <v>0</v>
      </c>
      <c r="N627" s="9">
        <v>14916348872.379601</v>
      </c>
      <c r="O627" s="9">
        <v>59051928407.330498</v>
      </c>
      <c r="P627" s="9">
        <v>29088339191.156502</v>
      </c>
      <c r="Q627" s="9">
        <v>35071024404.611198</v>
      </c>
      <c r="R627" s="9">
        <v>15493417414.8218</v>
      </c>
      <c r="S627" s="9">
        <v>25029495800.739399</v>
      </c>
      <c r="T627" s="9">
        <v>25222000205.645302</v>
      </c>
      <c r="U627" s="9">
        <v>31587004465.289299</v>
      </c>
      <c r="V627" s="9">
        <v>91321183235.910797</v>
      </c>
      <c r="W627" s="9">
        <v>141376347027.397</v>
      </c>
      <c r="X627" s="9">
        <v>143770076452.92499</v>
      </c>
      <c r="Y627" s="9">
        <v>145995930558.64499</v>
      </c>
      <c r="Z627" s="9">
        <v>29668013893.716301</v>
      </c>
      <c r="AA627" s="9">
        <v>22512694892.789902</v>
      </c>
    </row>
    <row r="628" spans="1:27" x14ac:dyDescent="0.2">
      <c r="A628" s="6" t="s">
        <v>72</v>
      </c>
      <c r="B628" s="6" t="s">
        <v>410</v>
      </c>
      <c r="C628" s="6" t="s">
        <v>14</v>
      </c>
      <c r="G628" s="9">
        <v>0</v>
      </c>
      <c r="H628" s="9">
        <v>8332855666.3779602</v>
      </c>
      <c r="I628" s="9">
        <v>12330132676.4512</v>
      </c>
      <c r="J628" s="9">
        <v>0</v>
      </c>
      <c r="K628" s="9">
        <v>0</v>
      </c>
      <c r="L628" s="9">
        <v>2456709154.0159798</v>
      </c>
      <c r="M628" s="9">
        <v>0</v>
      </c>
      <c r="N628" s="9">
        <v>7019458292.8845596</v>
      </c>
      <c r="O628" s="9">
        <v>27789142779.9202</v>
      </c>
      <c r="P628" s="9">
        <v>13688630207.603001</v>
      </c>
      <c r="Q628" s="9">
        <v>16504011484.5229</v>
      </c>
      <c r="R628" s="9">
        <v>7291019959.9161797</v>
      </c>
      <c r="S628" s="9">
        <v>11778586259.171499</v>
      </c>
      <c r="T628" s="9">
        <v>11869176567.362499</v>
      </c>
      <c r="U628" s="9">
        <v>14864472689.547899</v>
      </c>
      <c r="V628" s="9">
        <v>42974674463.958</v>
      </c>
      <c r="W628" s="9">
        <v>66530045659.951797</v>
      </c>
      <c r="X628" s="9">
        <v>67656506566.082703</v>
      </c>
      <c r="Y628" s="9">
        <v>68703967321.7155</v>
      </c>
      <c r="Z628" s="9">
        <v>13961418302.925301</v>
      </c>
      <c r="AA628" s="9">
        <v>10594209361.312799</v>
      </c>
    </row>
    <row r="629" spans="1:27" x14ac:dyDescent="0.2">
      <c r="A629" s="6" t="s">
        <v>73</v>
      </c>
      <c r="B629" s="6" t="s">
        <v>363</v>
      </c>
      <c r="C629" s="6" t="s">
        <v>13</v>
      </c>
      <c r="G629" s="9">
        <v>20625401823.664299</v>
      </c>
      <c r="H629" s="9">
        <v>34409376794.0569</v>
      </c>
      <c r="I629" s="9">
        <v>39211026266.777496</v>
      </c>
      <c r="J629" s="9">
        <v>16187042877.446199</v>
      </c>
      <c r="K629" s="9">
        <v>26854761356.8526</v>
      </c>
      <c r="L629" s="9">
        <v>31254194409.0238</v>
      </c>
      <c r="M629" s="9">
        <v>20898492081.488098</v>
      </c>
      <c r="N629" s="9">
        <v>41465790853.197701</v>
      </c>
      <c r="O629" s="9">
        <v>51291011313.382698</v>
      </c>
      <c r="P629" s="9">
        <v>54515346336.545097</v>
      </c>
      <c r="Q629" s="9">
        <v>31814798377.213902</v>
      </c>
      <c r="R629" s="9">
        <v>42440419328.322304</v>
      </c>
      <c r="S629" s="9">
        <v>20144441006.218899</v>
      </c>
      <c r="T629" s="9">
        <v>20336945411.124802</v>
      </c>
      <c r="U629" s="9">
        <v>26701949670.768799</v>
      </c>
      <c r="V629" s="9">
        <v>38102722323.644096</v>
      </c>
      <c r="W629" s="9">
        <v>127128895181.315</v>
      </c>
      <c r="X629" s="9">
        <v>129522624606.843</v>
      </c>
      <c r="Y629" s="9">
        <v>131748478712.563</v>
      </c>
      <c r="Z629" s="9">
        <v>46021770147.958199</v>
      </c>
      <c r="AA629" s="9">
        <v>16134427769.502199</v>
      </c>
    </row>
    <row r="630" spans="1:27" x14ac:dyDescent="0.2">
      <c r="A630" s="6" t="s">
        <v>367</v>
      </c>
      <c r="B630" s="6" t="s">
        <v>361</v>
      </c>
      <c r="C630" s="6" t="s">
        <v>34</v>
      </c>
      <c r="G630" s="9">
        <v>14375773638.042999</v>
      </c>
      <c r="H630" s="9">
        <v>11346764224.4331</v>
      </c>
      <c r="I630" s="9">
        <v>6925451339.7382298</v>
      </c>
      <c r="J630" s="9">
        <v>13588723566.307501</v>
      </c>
      <c r="K630" s="9">
        <v>10269689980.6266</v>
      </c>
      <c r="L630" s="9">
        <v>6001308466.9411402</v>
      </c>
      <c r="M630" s="9">
        <v>14160482258.746099</v>
      </c>
      <c r="N630" s="9">
        <v>10729601512.816</v>
      </c>
      <c r="O630" s="9">
        <v>5042353275.2835903</v>
      </c>
      <c r="P630" s="9">
        <v>2799428689.4477801</v>
      </c>
      <c r="Q630" s="9">
        <v>0</v>
      </c>
      <c r="R630" s="9">
        <v>3211534975.7432699</v>
      </c>
      <c r="S630" s="9">
        <v>0</v>
      </c>
      <c r="T630" s="9">
        <v>0</v>
      </c>
      <c r="U630" s="9">
        <v>0</v>
      </c>
      <c r="V630" s="9">
        <v>3167675279.8004498</v>
      </c>
      <c r="W630" s="9">
        <v>0</v>
      </c>
      <c r="X630" s="9">
        <v>0</v>
      </c>
      <c r="Y630" s="9">
        <v>0</v>
      </c>
      <c r="Z630" s="9">
        <v>3030791373.8944602</v>
      </c>
      <c r="AA630" s="9">
        <v>0</v>
      </c>
    </row>
    <row r="631" spans="1:27" x14ac:dyDescent="0.2">
      <c r="A631" s="6" t="s">
        <v>367</v>
      </c>
      <c r="B631" s="6" t="s">
        <v>404</v>
      </c>
      <c r="C631" s="6" t="s">
        <v>14</v>
      </c>
      <c r="G631" s="9">
        <v>218920410.73161799</v>
      </c>
      <c r="H631" s="9">
        <v>172793363.823856</v>
      </c>
      <c r="I631" s="9">
        <v>105463725.985861</v>
      </c>
      <c r="J631" s="9">
        <v>206934876.64427701</v>
      </c>
      <c r="K631" s="9">
        <v>156391217.979085</v>
      </c>
      <c r="L631" s="9">
        <v>91390484.268139794</v>
      </c>
      <c r="M631" s="9">
        <v>215641861.80831701</v>
      </c>
      <c r="N631" s="9">
        <v>163394946.895675</v>
      </c>
      <c r="O631" s="9">
        <v>76787105.714978203</v>
      </c>
      <c r="P631" s="9">
        <v>42630893.747935697</v>
      </c>
      <c r="Q631" s="9">
        <v>0</v>
      </c>
      <c r="R631" s="9">
        <v>48906623.996090397</v>
      </c>
      <c r="S631" s="9">
        <v>0</v>
      </c>
      <c r="T631" s="9">
        <v>0</v>
      </c>
      <c r="U631" s="9">
        <v>0</v>
      </c>
      <c r="V631" s="9">
        <v>48238709.844676897</v>
      </c>
      <c r="W631" s="9">
        <v>0</v>
      </c>
      <c r="X631" s="9">
        <v>0</v>
      </c>
      <c r="Y631" s="9">
        <v>0</v>
      </c>
      <c r="Z631" s="9">
        <v>46154183.358798899</v>
      </c>
      <c r="AA631" s="9">
        <v>0</v>
      </c>
    </row>
    <row r="632" spans="1:27" x14ac:dyDescent="0.2">
      <c r="A632" s="6" t="s">
        <v>361</v>
      </c>
      <c r="B632" s="6" t="s">
        <v>366</v>
      </c>
      <c r="C632" s="6" t="s">
        <v>34</v>
      </c>
      <c r="G632" s="9">
        <v>15068598189.2568</v>
      </c>
      <c r="H632" s="9">
        <v>13157564010.7397</v>
      </c>
      <c r="I632" s="9">
        <v>8502588323.5787296</v>
      </c>
      <c r="J632" s="9">
        <v>14320380462.6066</v>
      </c>
      <c r="K632" s="9">
        <v>12139244163.4779</v>
      </c>
      <c r="L632" s="9">
        <v>7484318832.3074903</v>
      </c>
      <c r="M632" s="9">
        <v>14871515378.486799</v>
      </c>
      <c r="N632" s="9">
        <v>12582566332.353701</v>
      </c>
      <c r="O632" s="9">
        <v>6559953893.25811</v>
      </c>
      <c r="P632" s="9">
        <v>4070751603.5483398</v>
      </c>
      <c r="Q632" s="9">
        <v>769218876.10328603</v>
      </c>
      <c r="R632" s="9">
        <v>4183348710.4437199</v>
      </c>
      <c r="S632" s="9">
        <v>1097440621.3447199</v>
      </c>
      <c r="T632" s="9">
        <v>1097440621.3447199</v>
      </c>
      <c r="U632" s="9">
        <v>1097440621.3447199</v>
      </c>
      <c r="V632" s="9">
        <v>4891950947.0966797</v>
      </c>
      <c r="W632" s="9">
        <v>3823834917.5774498</v>
      </c>
      <c r="X632" s="9">
        <v>2761658551.5837002</v>
      </c>
      <c r="Y632" s="9">
        <v>5523317103.1674099</v>
      </c>
      <c r="Z632" s="9">
        <v>4399281618.7586002</v>
      </c>
      <c r="AA632" s="9">
        <v>1269838576.82972</v>
      </c>
    </row>
    <row r="635" spans="1:27" x14ac:dyDescent="0.2">
      <c r="A635" s="6" t="s">
        <v>361</v>
      </c>
      <c r="B635" s="6" t="s">
        <v>450</v>
      </c>
      <c r="C635" s="6" t="s">
        <v>467</v>
      </c>
      <c r="G635" s="9">
        <v>817302396736.57495</v>
      </c>
      <c r="H635" s="9">
        <v>667759926195.55396</v>
      </c>
      <c r="I635" s="9">
        <v>431890541682.98596</v>
      </c>
      <c r="J635" s="9">
        <v>757396491654.94897</v>
      </c>
      <c r="K635" s="9">
        <v>571178107009.98706</v>
      </c>
      <c r="L635" s="9">
        <v>350830712283.77203</v>
      </c>
      <c r="M635" s="9">
        <v>807551265385.17102</v>
      </c>
      <c r="N635" s="9">
        <v>643792377952.34192</v>
      </c>
      <c r="O635" s="9">
        <v>376303005349.24597</v>
      </c>
      <c r="P635" s="9">
        <v>239405610425.358</v>
      </c>
      <c r="Q635" s="9">
        <v>43784046551.701599</v>
      </c>
      <c r="R635" s="9">
        <v>228005159361.94202</v>
      </c>
      <c r="S635" s="9">
        <v>29216971256.484097</v>
      </c>
      <c r="T635" s="9">
        <v>29272887486.603004</v>
      </c>
      <c r="U635" s="9">
        <v>32243603185.547699</v>
      </c>
      <c r="V635" s="9">
        <v>333978634036.42621</v>
      </c>
      <c r="W635" s="9">
        <v>230464674386.99719</v>
      </c>
      <c r="X635" s="9">
        <v>232810680061.35281</v>
      </c>
      <c r="Y635" s="9">
        <v>235480079765.61572</v>
      </c>
      <c r="Z635" s="9">
        <v>238447395102.2793</v>
      </c>
      <c r="AA635" s="9">
        <v>42858399432.648895</v>
      </c>
    </row>
    <row r="636" spans="1:27" x14ac:dyDescent="0.2">
      <c r="A636" s="6" t="s">
        <v>361</v>
      </c>
      <c r="B636" s="6" t="s">
        <v>451</v>
      </c>
      <c r="C636" s="6" t="s">
        <v>467</v>
      </c>
      <c r="G636" s="9">
        <v>200665167910.745</v>
      </c>
      <c r="H636" s="9">
        <v>185604810722.67099</v>
      </c>
      <c r="I636" s="9">
        <v>140145349013.43799</v>
      </c>
      <c r="J636" s="9">
        <v>197486222396.048</v>
      </c>
      <c r="K636" s="9">
        <v>172056809577.83099</v>
      </c>
      <c r="L636" s="9">
        <v>115285979884.438</v>
      </c>
      <c r="M636" s="9">
        <v>204523047685.689</v>
      </c>
      <c r="N636" s="9">
        <v>183973930170.83701</v>
      </c>
      <c r="O636" s="9">
        <v>119099078604.869</v>
      </c>
      <c r="P636" s="9">
        <v>69544375372.235992</v>
      </c>
      <c r="Q636" s="9">
        <v>26358002257.520901</v>
      </c>
      <c r="R636" s="9">
        <v>70387237907.184998</v>
      </c>
      <c r="S636" s="9">
        <v>20842020344.994801</v>
      </c>
      <c r="T636" s="9">
        <v>21171112924.687698</v>
      </c>
      <c r="U636" s="9">
        <v>30930405745.030998</v>
      </c>
      <c r="V636" s="9">
        <v>91401801533.7668</v>
      </c>
      <c r="W636" s="9">
        <v>52288019667.797798</v>
      </c>
      <c r="X636" s="9">
        <v>54729472844.498199</v>
      </c>
      <c r="Y636" s="9">
        <v>56511781351.675301</v>
      </c>
      <c r="Z636" s="9">
        <v>68902568346.046707</v>
      </c>
      <c r="AA636" s="9">
        <v>2166990352.9309101</v>
      </c>
    </row>
    <row r="637" spans="1:27" x14ac:dyDescent="0.2">
      <c r="A637" s="6" t="s">
        <v>450</v>
      </c>
      <c r="B637" s="6" t="s">
        <v>301</v>
      </c>
      <c r="C637" s="6" t="s">
        <v>467</v>
      </c>
      <c r="G637" s="9">
        <v>817302396736.57495</v>
      </c>
      <c r="H637" s="9">
        <v>667759926195.55396</v>
      </c>
      <c r="I637" s="9">
        <v>431890541682.98596</v>
      </c>
      <c r="J637" s="9">
        <v>757396491654.94897</v>
      </c>
      <c r="K637" s="9">
        <v>571178107009.98706</v>
      </c>
      <c r="L637" s="9">
        <v>350830712283.77203</v>
      </c>
      <c r="M637" s="9">
        <v>807551265385.17102</v>
      </c>
      <c r="N637" s="9">
        <v>643792377952.34192</v>
      </c>
      <c r="O637" s="9">
        <v>376303005349.24597</v>
      </c>
      <c r="P637" s="9">
        <v>239405610425.358</v>
      </c>
      <c r="Q637" s="9">
        <v>43784046551.701599</v>
      </c>
      <c r="R637" s="9">
        <v>228005159361.94202</v>
      </c>
      <c r="S637" s="9">
        <v>29216971256.484097</v>
      </c>
      <c r="T637" s="9">
        <v>29272887486.603004</v>
      </c>
      <c r="U637" s="9">
        <v>32243603185.547699</v>
      </c>
      <c r="V637" s="9">
        <v>333978634036.42621</v>
      </c>
      <c r="W637" s="9">
        <v>230464674386.99719</v>
      </c>
      <c r="X637" s="9">
        <v>232810680061.35281</v>
      </c>
      <c r="Y637" s="9">
        <v>235480079765.61572</v>
      </c>
      <c r="Z637" s="9">
        <v>238447395102.2793</v>
      </c>
      <c r="AA637" s="9">
        <v>42858399432.648895</v>
      </c>
    </row>
    <row r="638" spans="1:27" x14ac:dyDescent="0.2">
      <c r="A638" s="6" t="s">
        <v>451</v>
      </c>
      <c r="B638" s="6" t="s">
        <v>301</v>
      </c>
      <c r="C638" s="6" t="s">
        <v>467</v>
      </c>
      <c r="G638" s="9">
        <v>200665167910.745</v>
      </c>
      <c r="H638" s="9">
        <v>185604810722.67099</v>
      </c>
      <c r="I638" s="9">
        <v>140145349013.43799</v>
      </c>
      <c r="J638" s="9">
        <v>197486222396.048</v>
      </c>
      <c r="K638" s="9">
        <v>172056809577.83099</v>
      </c>
      <c r="L638" s="9">
        <v>115285979884.438</v>
      </c>
      <c r="M638" s="9">
        <v>204523047685.689</v>
      </c>
      <c r="N638" s="9">
        <v>183973930170.83701</v>
      </c>
      <c r="O638" s="9">
        <v>119099078604.869</v>
      </c>
      <c r="P638" s="9">
        <v>69544375372.235992</v>
      </c>
      <c r="Q638" s="9">
        <v>26358002257.520901</v>
      </c>
      <c r="R638" s="9">
        <v>70387237907.184998</v>
      </c>
      <c r="S638" s="9">
        <v>20842020344.994801</v>
      </c>
      <c r="T638" s="9">
        <v>21171112924.687698</v>
      </c>
      <c r="U638" s="9">
        <v>30930405745.030998</v>
      </c>
      <c r="V638" s="9">
        <v>91401801533.7668</v>
      </c>
      <c r="W638" s="9">
        <v>52288019667.797798</v>
      </c>
      <c r="X638" s="9">
        <v>54729472844.498199</v>
      </c>
      <c r="Y638" s="9">
        <v>56511781351.675301</v>
      </c>
      <c r="Z638" s="9">
        <v>68902568346.046707</v>
      </c>
      <c r="AA638" s="9">
        <v>2166990352.9309101</v>
      </c>
    </row>
    <row r="640" spans="1:27" x14ac:dyDescent="0.2">
      <c r="A640" s="6" t="s">
        <v>312</v>
      </c>
      <c r="B640" s="6" t="s">
        <v>224</v>
      </c>
      <c r="C640" s="6" t="s">
        <v>13</v>
      </c>
      <c r="G640" s="9">
        <v>55262747769.217285</v>
      </c>
      <c r="H640" s="9">
        <v>85857123839.350235</v>
      </c>
      <c r="I640" s="9">
        <v>147501750990.15173</v>
      </c>
      <c r="J640" s="9">
        <v>60859173548.67485</v>
      </c>
      <c r="K640" s="9">
        <v>95639130005.308151</v>
      </c>
      <c r="L640" s="9">
        <v>157850663435.60895</v>
      </c>
      <c r="M640" s="9">
        <v>44912698334.476746</v>
      </c>
      <c r="N640" s="9">
        <v>78421210446.177338</v>
      </c>
      <c r="O640" s="9">
        <v>131245264469.52992</v>
      </c>
      <c r="P640" s="9">
        <v>172695180281.02737</v>
      </c>
      <c r="Q640" s="9">
        <v>170643119674.94702</v>
      </c>
      <c r="R640" s="9">
        <v>153458774525.02713</v>
      </c>
      <c r="S640" s="9">
        <v>145684730933.93848</v>
      </c>
      <c r="T640" s="9">
        <v>145684730933.93848</v>
      </c>
      <c r="U640" s="9">
        <v>145684730933.93848</v>
      </c>
      <c r="V640" s="9">
        <v>154276116577.86017</v>
      </c>
      <c r="W640" s="9">
        <v>155364960112.03604</v>
      </c>
      <c r="X640" s="9">
        <v>155364960112.03604</v>
      </c>
      <c r="Y640" s="9">
        <v>155364960112.03604</v>
      </c>
      <c r="Z640" s="9">
        <v>157129848545.59607</v>
      </c>
      <c r="AA640" s="9">
        <v>174485272139.01004</v>
      </c>
    </row>
    <row r="641" spans="1:27" x14ac:dyDescent="0.2">
      <c r="A641" s="6" t="s">
        <v>313</v>
      </c>
      <c r="B641" s="6" t="s">
        <v>223</v>
      </c>
      <c r="C641" s="6" t="s">
        <v>13</v>
      </c>
      <c r="G641" s="9">
        <v>46314378577.320824</v>
      </c>
      <c r="H641" s="9">
        <v>61679659535.343758</v>
      </c>
      <c r="I641" s="9">
        <v>59450660873.11895</v>
      </c>
      <c r="J641" s="9">
        <v>45101508085.30777</v>
      </c>
      <c r="K641" s="9">
        <v>59568804598.607506</v>
      </c>
      <c r="L641" s="9">
        <v>57992487016.700409</v>
      </c>
      <c r="M641" s="9">
        <v>47550844821.988991</v>
      </c>
      <c r="N641" s="9">
        <v>66868753709.622505</v>
      </c>
      <c r="O641" s="9">
        <v>68346766253.437042</v>
      </c>
      <c r="P641" s="9">
        <v>67551701492.695351</v>
      </c>
      <c r="Q641" s="9">
        <v>145738726505.41711</v>
      </c>
      <c r="R641" s="9">
        <v>66003305452.669708</v>
      </c>
      <c r="S641" s="9">
        <v>136306576492.14687</v>
      </c>
      <c r="T641" s="9">
        <v>136306576492.14687</v>
      </c>
      <c r="U641" s="9">
        <v>136306576492.14687</v>
      </c>
      <c r="V641" s="9">
        <v>74463657882.425217</v>
      </c>
      <c r="W641" s="9">
        <v>142647932129.96994</v>
      </c>
      <c r="X641" s="9">
        <v>142647932129.96994</v>
      </c>
      <c r="Y641" s="9">
        <v>142647932129.96994</v>
      </c>
      <c r="Z641" s="9">
        <v>77442093636.774277</v>
      </c>
      <c r="AA641" s="9">
        <v>157286214431.25073</v>
      </c>
    </row>
    <row r="642" spans="1:27" x14ac:dyDescent="0.2">
      <c r="A642" s="6" t="s">
        <v>358</v>
      </c>
      <c r="B642" s="6" t="s">
        <v>357</v>
      </c>
      <c r="C642" s="6" t="s">
        <v>13</v>
      </c>
      <c r="G642" s="9">
        <v>0</v>
      </c>
      <c r="H642" s="9">
        <v>9637083.1316002402</v>
      </c>
      <c r="I642" s="9">
        <v>9541477.9046529103</v>
      </c>
      <c r="J642" s="9">
        <v>0</v>
      </c>
      <c r="K642" s="9">
        <v>19274166.263200399</v>
      </c>
      <c r="L642" s="9">
        <v>19093897.430939499</v>
      </c>
      <c r="M642" s="9">
        <v>0</v>
      </c>
      <c r="N642" s="9">
        <v>9637083.1316002402</v>
      </c>
      <c r="O642" s="9">
        <v>9541477.9046529103</v>
      </c>
      <c r="P642" s="9">
        <v>4958933935.3219099</v>
      </c>
      <c r="Q642" s="9">
        <v>24498847108.76263</v>
      </c>
      <c r="R642" s="9">
        <v>3521423277.7030001</v>
      </c>
      <c r="S642" s="9">
        <v>5159237205.3035297</v>
      </c>
      <c r="T642" s="9">
        <v>5159237205.3035297</v>
      </c>
      <c r="U642" s="9">
        <v>5159237205.3035297</v>
      </c>
      <c r="V642" s="9">
        <v>6527090071.759119</v>
      </c>
      <c r="W642" s="9">
        <v>30459444281.002701</v>
      </c>
      <c r="X642" s="9">
        <v>30459444281.002701</v>
      </c>
      <c r="Y642" s="9">
        <v>30459444281.002701</v>
      </c>
      <c r="Z642" s="9">
        <v>3011882915.6341801</v>
      </c>
      <c r="AA642" s="9">
        <v>3526547366.90833</v>
      </c>
    </row>
    <row r="643" spans="1:27" x14ac:dyDescent="0.2">
      <c r="A643" s="6" t="s">
        <v>310</v>
      </c>
      <c r="B643" s="6" t="s">
        <v>152</v>
      </c>
      <c r="C643" s="6" t="s">
        <v>13</v>
      </c>
      <c r="G643" s="9">
        <v>41167300791.926346</v>
      </c>
      <c r="H643" s="9">
        <v>44860621775.835258</v>
      </c>
      <c r="I643" s="9">
        <v>66391048708.603661</v>
      </c>
      <c r="J643" s="9">
        <v>33791079148.765244</v>
      </c>
      <c r="K643" s="9">
        <v>34641534347.039688</v>
      </c>
      <c r="L643" s="9">
        <v>54781403224.633522</v>
      </c>
      <c r="M643" s="9">
        <v>54768818417.203957</v>
      </c>
      <c r="N643" s="9">
        <v>71399850497.488052</v>
      </c>
      <c r="O643" s="9">
        <v>90016808131.853867</v>
      </c>
      <c r="P643" s="9">
        <v>68557566293.28994</v>
      </c>
      <c r="Q643" s="9">
        <v>57328808381.764122</v>
      </c>
      <c r="R643" s="9">
        <v>74024695546.046021</v>
      </c>
      <c r="S643" s="9">
        <v>78721405887.558624</v>
      </c>
      <c r="T643" s="9">
        <v>78721405887.558624</v>
      </c>
      <c r="U643" s="9">
        <v>78721405887.558624</v>
      </c>
      <c r="V643" s="9">
        <v>85636740137.100494</v>
      </c>
      <c r="W643" s="9">
        <v>239277122827.70468</v>
      </c>
      <c r="X643" s="9">
        <v>239277122827.70468</v>
      </c>
      <c r="Y643" s="9">
        <v>239277122827.70468</v>
      </c>
      <c r="Z643" s="9">
        <v>84864486894.091309</v>
      </c>
      <c r="AA643" s="9">
        <v>96561720951.840088</v>
      </c>
    </row>
    <row r="645" spans="1:27" x14ac:dyDescent="0.2">
      <c r="A645" s="6" t="s">
        <v>302</v>
      </c>
      <c r="B645" s="6" t="s">
        <v>452</v>
      </c>
      <c r="C645" s="6" t="s">
        <v>12</v>
      </c>
      <c r="G645" s="9">
        <v>152242956995.79141</v>
      </c>
      <c r="H645" s="9">
        <v>138379212493.33258</v>
      </c>
      <c r="I645" s="9">
        <v>135284489697.92323</v>
      </c>
      <c r="J645" s="9">
        <v>155111454788.03427</v>
      </c>
      <c r="K645" s="9">
        <v>135983333173.10556</v>
      </c>
      <c r="L645" s="9">
        <v>113945414164.67216</v>
      </c>
      <c r="M645" s="9">
        <v>144635776138.2124</v>
      </c>
      <c r="N645" s="9">
        <v>127588544505.3389</v>
      </c>
      <c r="O645" s="9">
        <v>101779006707.27303</v>
      </c>
      <c r="P645" s="9">
        <v>81258181974.774475</v>
      </c>
      <c r="Q645" s="9">
        <v>85614395558.772659</v>
      </c>
      <c r="R645" s="9">
        <v>107273126593.2509</v>
      </c>
      <c r="S645" s="9">
        <v>105795782764.23239</v>
      </c>
      <c r="T645" s="9">
        <v>107820253499.1078</v>
      </c>
      <c r="U645" s="9">
        <v>252597606317.74567</v>
      </c>
      <c r="V645" s="9">
        <v>91725250706.606583</v>
      </c>
      <c r="W645" s="9">
        <v>73308856823.773621</v>
      </c>
      <c r="X645" s="9">
        <v>78371622880.988617</v>
      </c>
      <c r="Y645" s="9">
        <v>80182272923.621017</v>
      </c>
      <c r="Z645" s="9">
        <v>77511382527.071777</v>
      </c>
      <c r="AA645" s="9">
        <v>58025808587.098808</v>
      </c>
    </row>
    <row r="646" spans="1:27" x14ac:dyDescent="0.2">
      <c r="A646" s="6" t="s">
        <v>302</v>
      </c>
      <c r="B646" s="6" t="s">
        <v>453</v>
      </c>
      <c r="C646" s="6" t="s">
        <v>12</v>
      </c>
      <c r="G646" s="9">
        <v>27268754493.1525</v>
      </c>
      <c r="H646" s="9">
        <v>39278122370.819504</v>
      </c>
      <c r="I646" s="9">
        <v>69789783533.211502</v>
      </c>
      <c r="J646" s="9">
        <v>35048559272.123497</v>
      </c>
      <c r="K646" s="9">
        <v>56780894573.011497</v>
      </c>
      <c r="L646" s="9">
        <v>93492965100.685196</v>
      </c>
      <c r="M646" s="9">
        <v>22666829372.487598</v>
      </c>
      <c r="N646" s="9">
        <v>31621053448.464199</v>
      </c>
      <c r="O646" s="9">
        <v>37904512347.538498</v>
      </c>
      <c r="P646" s="9">
        <v>62718430872.766502</v>
      </c>
      <c r="Q646" s="9">
        <v>71661640976.974899</v>
      </c>
      <c r="R646" s="9">
        <v>61519850853.650497</v>
      </c>
      <c r="S646" s="9">
        <v>68864692167.061493</v>
      </c>
      <c r="T646" s="9">
        <v>89153694061.132004</v>
      </c>
      <c r="U646" s="9">
        <v>43354416389.636299</v>
      </c>
      <c r="V646" s="9">
        <v>26930194443.815399</v>
      </c>
      <c r="W646" s="9">
        <v>38592570355.986298</v>
      </c>
      <c r="X646" s="9">
        <v>29693726542.6991</v>
      </c>
      <c r="Y646" s="9">
        <v>27293150374.399502</v>
      </c>
      <c r="Z646" s="9">
        <v>21991811638.808601</v>
      </c>
      <c r="AA646" s="9">
        <v>14867809190.9667</v>
      </c>
    </row>
    <row r="647" spans="1:27" x14ac:dyDescent="0.2">
      <c r="A647" s="6" t="s">
        <v>452</v>
      </c>
      <c r="B647" s="6" t="s">
        <v>157</v>
      </c>
      <c r="C647" s="6" t="s">
        <v>12</v>
      </c>
      <c r="G647" s="9">
        <v>152242956995.79141</v>
      </c>
      <c r="H647" s="9">
        <v>138379212493.33258</v>
      </c>
      <c r="I647" s="9">
        <v>135284489697.92323</v>
      </c>
      <c r="J647" s="9">
        <v>155111454788.03427</v>
      </c>
      <c r="K647" s="9">
        <v>135983333173.10556</v>
      </c>
      <c r="L647" s="9">
        <v>113945414164.67216</v>
      </c>
      <c r="M647" s="9">
        <v>144635776138.2124</v>
      </c>
      <c r="N647" s="9">
        <v>127588544505.3389</v>
      </c>
      <c r="O647" s="9">
        <v>101779006707.27303</v>
      </c>
      <c r="P647" s="9">
        <v>81258181974.774475</v>
      </c>
      <c r="Q647" s="9">
        <v>85614395558.772659</v>
      </c>
      <c r="R647" s="9">
        <v>107273126593.2509</v>
      </c>
      <c r="S647" s="9">
        <v>105795782764.23239</v>
      </c>
      <c r="T647" s="9">
        <v>107820253499.1078</v>
      </c>
      <c r="U647" s="9">
        <v>252597606317.74567</v>
      </c>
      <c r="V647" s="9">
        <v>91725250706.606583</v>
      </c>
      <c r="W647" s="9">
        <v>73308856823.773621</v>
      </c>
      <c r="X647" s="9">
        <v>78371622880.988617</v>
      </c>
      <c r="Y647" s="9">
        <v>80182272923.621017</v>
      </c>
      <c r="Z647" s="9">
        <v>77511382527.071777</v>
      </c>
      <c r="AA647" s="9">
        <v>58025808587.098808</v>
      </c>
    </row>
    <row r="648" spans="1:27" x14ac:dyDescent="0.2">
      <c r="A648" s="6" t="s">
        <v>453</v>
      </c>
      <c r="B648" s="6" t="s">
        <v>157</v>
      </c>
      <c r="C648" s="6" t="s">
        <v>12</v>
      </c>
      <c r="G648" s="9">
        <v>27268754493.1525</v>
      </c>
      <c r="H648" s="9">
        <v>39278122370.819504</v>
      </c>
      <c r="I648" s="9">
        <v>69789783533.211502</v>
      </c>
      <c r="J648" s="9">
        <v>35048559272.123497</v>
      </c>
      <c r="K648" s="9">
        <v>56780894573.011497</v>
      </c>
      <c r="L648" s="9">
        <v>93492965100.685196</v>
      </c>
      <c r="M648" s="9">
        <v>22666829372.487598</v>
      </c>
      <c r="N648" s="9">
        <v>31621053448.464199</v>
      </c>
      <c r="O648" s="9">
        <v>37904512347.538498</v>
      </c>
      <c r="P648" s="9">
        <v>62718430872.766502</v>
      </c>
      <c r="Q648" s="9">
        <v>71661640976.974899</v>
      </c>
      <c r="R648" s="9">
        <v>61519850853.650497</v>
      </c>
      <c r="S648" s="9">
        <v>68864692167.061493</v>
      </c>
      <c r="T648" s="9">
        <v>89153694061.132004</v>
      </c>
      <c r="U648" s="9">
        <v>43354416389.636299</v>
      </c>
      <c r="V648" s="9">
        <v>26930194443.815399</v>
      </c>
      <c r="W648" s="9">
        <v>38592570355.986298</v>
      </c>
      <c r="X648" s="9">
        <v>29693726542.6991</v>
      </c>
      <c r="Y648" s="9">
        <v>27293150374.399502</v>
      </c>
      <c r="Z648" s="9">
        <v>21991811638.808601</v>
      </c>
      <c r="AA648" s="9">
        <v>14867809190.9667</v>
      </c>
    </row>
    <row r="650" spans="1:27" x14ac:dyDescent="0.2">
      <c r="A650" s="6" t="s">
        <v>364</v>
      </c>
      <c r="B650" s="6" t="s">
        <v>154</v>
      </c>
      <c r="C650" s="6" t="s">
        <v>467</v>
      </c>
      <c r="G650" s="9">
        <v>718095055460.52502</v>
      </c>
      <c r="H650" s="9">
        <v>604245597112.51978</v>
      </c>
      <c r="I650" s="9">
        <v>395389980080.07764</v>
      </c>
      <c r="J650" s="9">
        <v>642921931213.85327</v>
      </c>
      <c r="K650" s="9">
        <v>509488668594.55359</v>
      </c>
      <c r="L650" s="9">
        <v>330128462408.76831</v>
      </c>
      <c r="M650" s="9">
        <v>712426960748.97937</v>
      </c>
      <c r="N650" s="9">
        <v>586036143673.78198</v>
      </c>
      <c r="O650" s="9">
        <v>384286501842.89746</v>
      </c>
      <c r="P650" s="9">
        <v>243749657927.32462</v>
      </c>
      <c r="Q650" s="9">
        <v>52161116311.176239</v>
      </c>
      <c r="R650" s="9">
        <v>233386257823.93301</v>
      </c>
      <c r="S650" s="9">
        <v>37713245273.714691</v>
      </c>
      <c r="T650" s="9">
        <v>37713245273.714523</v>
      </c>
      <c r="U650" s="9">
        <v>37713245273.714622</v>
      </c>
      <c r="V650" s="9">
        <v>348567798429.28564</v>
      </c>
      <c r="W650" s="9">
        <v>240554933013.96454</v>
      </c>
      <c r="X650" s="9">
        <v>240307030344.07446</v>
      </c>
      <c r="Y650" s="9">
        <v>240914021708.05905</v>
      </c>
      <c r="Z650" s="9">
        <v>250213742292.53683</v>
      </c>
      <c r="AA650" s="9">
        <v>38289314338.229454</v>
      </c>
    </row>
    <row r="652" spans="1:27" x14ac:dyDescent="0.2">
      <c r="A652" s="6" t="s">
        <v>363</v>
      </c>
      <c r="B652" s="6" t="s">
        <v>463</v>
      </c>
      <c r="C652" s="6" t="s">
        <v>13</v>
      </c>
      <c r="G652" s="9">
        <v>26467156680.830399</v>
      </c>
      <c r="H652" s="9">
        <v>70829273164.212708</v>
      </c>
      <c r="I652" s="9">
        <v>94385921964.909897</v>
      </c>
      <c r="J652" s="9">
        <v>17665330209.943401</v>
      </c>
      <c r="K652" s="9">
        <v>34932041079.627403</v>
      </c>
      <c r="L652" s="9">
        <v>52205069522.8395</v>
      </c>
      <c r="M652" s="9">
        <v>35422600957.480202</v>
      </c>
      <c r="N652" s="9">
        <v>87743228661.057007</v>
      </c>
      <c r="O652" s="9">
        <v>147629821018.32599</v>
      </c>
      <c r="P652" s="9">
        <v>116474144645.69299</v>
      </c>
      <c r="Q652" s="9">
        <v>70142048809.222504</v>
      </c>
      <c r="R652" s="9">
        <v>77582023289.973099</v>
      </c>
      <c r="S652" s="9">
        <v>50058991601.478897</v>
      </c>
      <c r="T652" s="9">
        <v>50444000411.290703</v>
      </c>
      <c r="U652" s="9">
        <v>63174008930.578697</v>
      </c>
      <c r="V652" s="9">
        <v>207585652558.254</v>
      </c>
      <c r="W652" s="9">
        <v>282752694054.79498</v>
      </c>
      <c r="X652" s="9">
        <v>287540152905.85101</v>
      </c>
      <c r="Y652" s="9">
        <v>291991861117.29102</v>
      </c>
      <c r="Z652" s="9">
        <v>98966688230.360992</v>
      </c>
      <c r="AA652" s="9">
        <v>45025389785.579803</v>
      </c>
    </row>
    <row r="653" spans="1:27" x14ac:dyDescent="0.2">
      <c r="A653" s="6" t="s">
        <v>464</v>
      </c>
      <c r="B653" s="6" t="s">
        <v>361</v>
      </c>
      <c r="C653" s="6" t="s">
        <v>13</v>
      </c>
      <c r="G653" s="9">
        <v>26467156680.830399</v>
      </c>
      <c r="H653" s="9">
        <v>70829273164.212708</v>
      </c>
      <c r="I653" s="9">
        <v>94385921964.909897</v>
      </c>
      <c r="J653" s="9">
        <v>17665330209.943401</v>
      </c>
      <c r="K653" s="9">
        <v>34932041079.627403</v>
      </c>
      <c r="L653" s="9">
        <v>52205069522.8395</v>
      </c>
      <c r="M653" s="9">
        <v>35422600957.480202</v>
      </c>
      <c r="N653" s="9">
        <v>87743228661.057007</v>
      </c>
      <c r="O653" s="9">
        <v>147629821018.32599</v>
      </c>
      <c r="P653" s="9">
        <v>116474144645.69299</v>
      </c>
      <c r="Q653" s="9">
        <v>70142048809.222504</v>
      </c>
      <c r="R653" s="9">
        <v>77582023289.973099</v>
      </c>
      <c r="S653" s="9">
        <v>50058991601.478897</v>
      </c>
      <c r="T653" s="9">
        <v>50444000411.290703</v>
      </c>
      <c r="U653" s="9">
        <v>63174008930.578697</v>
      </c>
      <c r="V653" s="9">
        <v>207585652558.254</v>
      </c>
      <c r="W653" s="9">
        <v>282752694054.79498</v>
      </c>
      <c r="X653" s="9">
        <v>287540152905.85101</v>
      </c>
      <c r="Y653" s="9">
        <v>291991861117.29102</v>
      </c>
      <c r="Z653" s="9">
        <v>98966688230.360992</v>
      </c>
      <c r="AA653" s="9">
        <v>45025389785.579803</v>
      </c>
    </row>
    <row r="654" spans="1:27" x14ac:dyDescent="0.2">
      <c r="A654" s="6" t="s">
        <v>301</v>
      </c>
      <c r="B654" s="6" t="s">
        <v>364</v>
      </c>
      <c r="C654" s="6" t="s">
        <v>467</v>
      </c>
      <c r="G654" s="9">
        <v>718095055460.52502</v>
      </c>
      <c r="H654" s="9">
        <v>604245597112.51978</v>
      </c>
      <c r="I654" s="9">
        <v>395389980080.07764</v>
      </c>
      <c r="J654" s="9">
        <v>642921931213.85327</v>
      </c>
      <c r="K654" s="9">
        <v>509488668594.55359</v>
      </c>
      <c r="L654" s="9">
        <v>330128462408.76831</v>
      </c>
      <c r="M654" s="9">
        <v>712426960748.97937</v>
      </c>
      <c r="N654" s="9">
        <v>586036143673.78198</v>
      </c>
      <c r="O654" s="9">
        <v>384286501842.89746</v>
      </c>
      <c r="P654" s="9">
        <v>243749657927.32462</v>
      </c>
      <c r="Q654" s="9">
        <v>52161116311.176239</v>
      </c>
      <c r="R654" s="9">
        <v>233386257823.93301</v>
      </c>
      <c r="S654" s="9">
        <v>37713245273.714691</v>
      </c>
      <c r="T654" s="9">
        <v>37713245273.714523</v>
      </c>
      <c r="U654" s="9">
        <v>37713245273.714622</v>
      </c>
      <c r="V654" s="9">
        <v>348567798429.28564</v>
      </c>
      <c r="W654" s="9">
        <v>240554933013.96454</v>
      </c>
      <c r="X654" s="9">
        <v>240307030344.07446</v>
      </c>
      <c r="Y654" s="9">
        <v>240914021708.05905</v>
      </c>
      <c r="Z654" s="9">
        <v>250213742292.53683</v>
      </c>
      <c r="AA654" s="9">
        <v>38289314338.229454</v>
      </c>
    </row>
    <row r="655" spans="1:27" x14ac:dyDescent="0.2">
      <c r="A655" s="6" t="s">
        <v>402</v>
      </c>
      <c r="B655" s="6" t="s">
        <v>361</v>
      </c>
      <c r="C655" s="6" t="s">
        <v>34</v>
      </c>
      <c r="G655" s="9">
        <v>332000000000</v>
      </c>
      <c r="H655" s="9">
        <v>146000000000</v>
      </c>
      <c r="I655" s="9">
        <v>60000000000</v>
      </c>
      <c r="J655" s="9">
        <v>332000000000</v>
      </c>
      <c r="K655" s="9">
        <v>146000000000</v>
      </c>
      <c r="L655" s="9">
        <v>60000000000</v>
      </c>
      <c r="M655" s="9">
        <v>332000000000</v>
      </c>
      <c r="N655" s="9">
        <v>146000000000</v>
      </c>
      <c r="O655" s="9">
        <v>60000000000</v>
      </c>
      <c r="P655" s="9">
        <v>26000000000</v>
      </c>
      <c r="Q655" s="9">
        <v>0</v>
      </c>
      <c r="R655" s="9">
        <v>26000000000</v>
      </c>
      <c r="S655" s="9">
        <v>0</v>
      </c>
      <c r="T655" s="9">
        <v>0</v>
      </c>
      <c r="U655" s="9">
        <v>0</v>
      </c>
      <c r="V655" s="9">
        <v>26000000000</v>
      </c>
      <c r="W655" s="9">
        <v>0</v>
      </c>
      <c r="X655" s="9">
        <v>0</v>
      </c>
      <c r="Y655" s="9">
        <v>0</v>
      </c>
      <c r="Z655" s="9">
        <v>26000000000</v>
      </c>
      <c r="AA655" s="9">
        <v>0</v>
      </c>
    </row>
    <row r="657" spans="1:27" x14ac:dyDescent="0.2">
      <c r="A657" s="6" t="s">
        <v>75</v>
      </c>
      <c r="B657" s="6" t="s">
        <v>296</v>
      </c>
      <c r="C657" s="6" t="s">
        <v>108</v>
      </c>
      <c r="G657" s="9">
        <v>0</v>
      </c>
      <c r="H657" s="9">
        <v>5086126080</v>
      </c>
      <c r="I657" s="9">
        <v>5086126080</v>
      </c>
      <c r="J657" s="9">
        <v>0</v>
      </c>
      <c r="K657" s="9">
        <v>0</v>
      </c>
      <c r="L657" s="9">
        <v>0</v>
      </c>
      <c r="M657" s="9">
        <v>0</v>
      </c>
      <c r="N657" s="9">
        <v>5086126080</v>
      </c>
      <c r="O657" s="9">
        <v>5086126080</v>
      </c>
      <c r="P657" s="9">
        <v>5721891840</v>
      </c>
      <c r="Q657" s="9">
        <v>7959787315.1999903</v>
      </c>
      <c r="R657" s="9">
        <v>4704666624</v>
      </c>
      <c r="S657" s="9">
        <v>4704666624</v>
      </c>
      <c r="T657" s="9">
        <v>4704666624</v>
      </c>
      <c r="U657" s="9">
        <v>4704666624</v>
      </c>
      <c r="V657" s="9">
        <v>11443783680</v>
      </c>
      <c r="W657" s="9">
        <v>9600062976</v>
      </c>
      <c r="X657" s="9">
        <v>9600062976</v>
      </c>
      <c r="Y657" s="9">
        <v>9600062976</v>
      </c>
      <c r="Z657" s="9">
        <v>11443783680</v>
      </c>
      <c r="AA657" s="9">
        <v>10782587289.599899</v>
      </c>
    </row>
    <row r="658" spans="1:27" x14ac:dyDescent="0.2">
      <c r="A658" s="6" t="s">
        <v>361</v>
      </c>
      <c r="B658" s="6" t="s">
        <v>75</v>
      </c>
      <c r="C658" s="6" t="s">
        <v>467</v>
      </c>
      <c r="G658" s="9">
        <v>0</v>
      </c>
      <c r="H658" s="9">
        <v>274700418.99324</v>
      </c>
      <c r="I658" s="9">
        <v>274700418.99324</v>
      </c>
      <c r="J658" s="9">
        <v>0</v>
      </c>
      <c r="K658" s="9">
        <v>0</v>
      </c>
      <c r="L658" s="9">
        <v>0</v>
      </c>
      <c r="M658" s="9">
        <v>0</v>
      </c>
      <c r="N658" s="9">
        <v>274700418.99324</v>
      </c>
      <c r="O658" s="9">
        <v>274700418.99324</v>
      </c>
      <c r="P658" s="9">
        <v>309037971.36739498</v>
      </c>
      <c r="Q658" s="9">
        <v>429906155.72442102</v>
      </c>
      <c r="R658" s="9">
        <v>254097887.56874701</v>
      </c>
      <c r="S658" s="9">
        <v>254097887.56874701</v>
      </c>
      <c r="T658" s="9">
        <v>254097887.56874701</v>
      </c>
      <c r="U658" s="9">
        <v>254097887.56874701</v>
      </c>
      <c r="V658" s="9">
        <v>618075942.73479104</v>
      </c>
      <c r="W658" s="9">
        <v>518497040.84974098</v>
      </c>
      <c r="X658" s="9">
        <v>518497040.84974098</v>
      </c>
      <c r="Y658" s="9">
        <v>518497040.84974098</v>
      </c>
      <c r="Z658" s="9">
        <v>618075942.73479104</v>
      </c>
      <c r="AA658" s="9">
        <v>582364888.26566994</v>
      </c>
    </row>
    <row r="659" spans="1:27" x14ac:dyDescent="0.2">
      <c r="A659" s="6" t="s">
        <v>360</v>
      </c>
      <c r="B659" s="6" t="s">
        <v>75</v>
      </c>
      <c r="C659" s="6" t="s">
        <v>13</v>
      </c>
      <c r="G659" s="9">
        <v>0</v>
      </c>
      <c r="H659" s="9">
        <v>11078259581.006701</v>
      </c>
      <c r="I659" s="9">
        <v>11078259581.006701</v>
      </c>
      <c r="J659" s="9">
        <v>0</v>
      </c>
      <c r="K659" s="9">
        <v>0</v>
      </c>
      <c r="L659" s="9">
        <v>0</v>
      </c>
      <c r="M659" s="9">
        <v>0</v>
      </c>
      <c r="N659" s="9">
        <v>11078259581.006701</v>
      </c>
      <c r="O659" s="9">
        <v>11078259581.006701</v>
      </c>
      <c r="P659" s="9">
        <v>12463042028.632601</v>
      </c>
      <c r="Q659" s="9">
        <v>17337476244.275501</v>
      </c>
      <c r="R659" s="9">
        <v>10247390112.4312</v>
      </c>
      <c r="S659" s="9">
        <v>10247390112.4312</v>
      </c>
      <c r="T659" s="9">
        <v>10247390112.4312</v>
      </c>
      <c r="U659" s="9">
        <v>10247390112.4312</v>
      </c>
      <c r="V659" s="9">
        <v>24926084057.265202</v>
      </c>
      <c r="W659" s="9">
        <v>20910214959.1502</v>
      </c>
      <c r="X659" s="9">
        <v>20910214959.1502</v>
      </c>
      <c r="Y659" s="9">
        <v>20910214959.1502</v>
      </c>
      <c r="Z659" s="9">
        <v>24926084057.265202</v>
      </c>
      <c r="AA659" s="9">
        <v>23485910311.734299</v>
      </c>
    </row>
    <row r="661" spans="1:27" x14ac:dyDescent="0.2">
      <c r="A661" s="6" t="s">
        <v>76</v>
      </c>
      <c r="B661" s="6" t="s">
        <v>296</v>
      </c>
      <c r="C661" s="6" t="s">
        <v>108</v>
      </c>
      <c r="G661" s="9">
        <v>0</v>
      </c>
      <c r="H661" s="9">
        <v>116737435090.479</v>
      </c>
      <c r="I661" s="9">
        <v>96032239534.225006</v>
      </c>
      <c r="J661" s="9">
        <v>0</v>
      </c>
      <c r="K661" s="9">
        <v>117743792289.535</v>
      </c>
      <c r="L661" s="9">
        <v>89332315845.790695</v>
      </c>
      <c r="M661" s="9">
        <v>0</v>
      </c>
      <c r="N661" s="9">
        <v>117743792289.535</v>
      </c>
      <c r="O661" s="9">
        <v>89332315845.790695</v>
      </c>
      <c r="P661" s="9">
        <v>72582506624.704895</v>
      </c>
      <c r="Q661" s="9">
        <v>38502228129.535797</v>
      </c>
      <c r="R661" s="9">
        <v>57686342957.419296</v>
      </c>
      <c r="S661" s="9">
        <v>57686342957.419296</v>
      </c>
      <c r="T661" s="9">
        <v>57686342957.419296</v>
      </c>
      <c r="U661" s="9">
        <v>57686342957.419296</v>
      </c>
      <c r="V661" s="9">
        <v>97148893482.297394</v>
      </c>
      <c r="W661" s="9">
        <v>200997710653.02899</v>
      </c>
      <c r="X661" s="9">
        <v>145165013249.409</v>
      </c>
      <c r="Y661" s="9">
        <v>290330026498.81897</v>
      </c>
      <c r="Z661" s="9">
        <v>78165776365.066803</v>
      </c>
      <c r="AA661" s="9">
        <v>66239912199.653801</v>
      </c>
    </row>
    <row r="662" spans="1:27" x14ac:dyDescent="0.2">
      <c r="A662" s="6" t="s">
        <v>361</v>
      </c>
      <c r="B662" s="6" t="s">
        <v>76</v>
      </c>
      <c r="C662" s="6" t="s">
        <v>467</v>
      </c>
      <c r="G662" s="9">
        <v>0</v>
      </c>
      <c r="H662" s="9">
        <v>156600000000</v>
      </c>
      <c r="I662" s="9">
        <v>128824560000</v>
      </c>
      <c r="J662" s="9">
        <v>0</v>
      </c>
      <c r="K662" s="9">
        <v>157950000000</v>
      </c>
      <c r="L662" s="9">
        <v>119836800000</v>
      </c>
      <c r="M662" s="9">
        <v>0</v>
      </c>
      <c r="N662" s="9">
        <v>157950000000</v>
      </c>
      <c r="O662" s="9">
        <v>119836800000</v>
      </c>
      <c r="P662" s="9">
        <v>97367400000</v>
      </c>
      <c r="Q662" s="9">
        <v>51649660800</v>
      </c>
      <c r="R662" s="9">
        <v>77384613600</v>
      </c>
      <c r="S662" s="9">
        <v>77384613600</v>
      </c>
      <c r="T662" s="9">
        <v>77384613600</v>
      </c>
      <c r="U662" s="9">
        <v>77384613600</v>
      </c>
      <c r="V662" s="9">
        <v>130322520000</v>
      </c>
      <c r="W662" s="9">
        <v>269632800000</v>
      </c>
      <c r="X662" s="9">
        <v>194734800000</v>
      </c>
      <c r="Y662" s="9">
        <v>389469600000</v>
      </c>
      <c r="Z662" s="9">
        <v>104857200000</v>
      </c>
      <c r="AA662" s="9">
        <v>88858987200</v>
      </c>
    </row>
    <row r="663" spans="1:27" x14ac:dyDescent="0.2">
      <c r="A663" s="6" t="s">
        <v>76</v>
      </c>
      <c r="B663" s="6" t="s">
        <v>330</v>
      </c>
      <c r="C663" s="6" t="s">
        <v>14</v>
      </c>
      <c r="G663" s="9">
        <v>0</v>
      </c>
      <c r="H663" s="9">
        <v>39862564909.519997</v>
      </c>
      <c r="I663" s="9">
        <v>32792320465.774899</v>
      </c>
      <c r="J663" s="9">
        <v>0</v>
      </c>
      <c r="K663" s="9">
        <v>40206207710.464203</v>
      </c>
      <c r="L663" s="9">
        <v>30504484154.209202</v>
      </c>
      <c r="M663" s="9">
        <v>0</v>
      </c>
      <c r="N663" s="9">
        <v>40206207710.464203</v>
      </c>
      <c r="O663" s="9">
        <v>30504484154.209202</v>
      </c>
      <c r="P663" s="9">
        <v>24784893375.294998</v>
      </c>
      <c r="Q663" s="9">
        <v>13147432670.464199</v>
      </c>
      <c r="R663" s="9">
        <v>19698270642.580601</v>
      </c>
      <c r="S663" s="9">
        <v>19698270642.580601</v>
      </c>
      <c r="T663" s="9">
        <v>19698270642.580601</v>
      </c>
      <c r="U663" s="9">
        <v>19698270642.580601</v>
      </c>
      <c r="V663" s="9">
        <v>33173626517.702499</v>
      </c>
      <c r="W663" s="9">
        <v>68635089346.970802</v>
      </c>
      <c r="X663" s="9">
        <v>49569786750.589996</v>
      </c>
      <c r="Y663" s="9">
        <v>99139573501.180099</v>
      </c>
      <c r="Z663" s="9">
        <v>26691423634.933102</v>
      </c>
      <c r="AA663" s="9">
        <v>22619075000.3461</v>
      </c>
    </row>
    <row r="665" spans="1:27" x14ac:dyDescent="0.2">
      <c r="A665" s="6" t="s">
        <v>78</v>
      </c>
      <c r="B665" s="6" t="s">
        <v>296</v>
      </c>
      <c r="C665" s="6" t="s">
        <v>108</v>
      </c>
      <c r="G665" s="9">
        <v>0</v>
      </c>
      <c r="H665" s="9">
        <v>80416800000</v>
      </c>
      <c r="I665" s="9">
        <v>179755200000</v>
      </c>
      <c r="J665" s="9">
        <v>0</v>
      </c>
      <c r="K665" s="9">
        <v>6307200000</v>
      </c>
      <c r="L665" s="9">
        <v>55818720000</v>
      </c>
      <c r="M665" s="9">
        <v>0</v>
      </c>
      <c r="N665" s="9">
        <v>179755200000</v>
      </c>
      <c r="O665" s="9">
        <v>384739200000</v>
      </c>
      <c r="P665" s="9">
        <v>172155024000</v>
      </c>
      <c r="Q665" s="9">
        <v>181552752000</v>
      </c>
      <c r="R665" s="9">
        <v>53043552000</v>
      </c>
      <c r="S665" s="9">
        <v>202240368000</v>
      </c>
      <c r="T665" s="9">
        <v>18133200000</v>
      </c>
      <c r="U665" s="9">
        <v>793130400000</v>
      </c>
      <c r="V665" s="9">
        <v>403660800000</v>
      </c>
      <c r="W665" s="9">
        <v>407445120000</v>
      </c>
      <c r="X665" s="9">
        <v>417221280000</v>
      </c>
      <c r="Y665" s="9">
        <v>518136480000</v>
      </c>
      <c r="Z665" s="9">
        <v>611136144000</v>
      </c>
      <c r="AA665" s="9">
        <v>803253456000</v>
      </c>
    </row>
    <row r="667" spans="1:27" x14ac:dyDescent="0.2">
      <c r="A667" s="6" t="s">
        <v>92</v>
      </c>
      <c r="B667" s="6" t="s">
        <v>296</v>
      </c>
      <c r="C667" s="6" t="s">
        <v>108</v>
      </c>
      <c r="G667" s="9">
        <v>32809015580</v>
      </c>
      <c r="H667" s="9">
        <v>60149861892.5056</v>
      </c>
      <c r="I667" s="9">
        <v>49771488477.931999</v>
      </c>
      <c r="J667" s="9">
        <v>32588212749.999901</v>
      </c>
      <c r="K667" s="9">
        <v>59745056710.934799</v>
      </c>
      <c r="L667" s="9">
        <v>54116391842.6912</v>
      </c>
      <c r="M667" s="9">
        <v>31410197060</v>
      </c>
      <c r="N667" s="9">
        <v>57585361285.437599</v>
      </c>
      <c r="O667" s="9">
        <v>42669770039.151604</v>
      </c>
      <c r="P667" s="9">
        <v>41079717152.439003</v>
      </c>
      <c r="Q667" s="9">
        <v>25886169360.100201</v>
      </c>
      <c r="R667" s="9">
        <v>57302800286.882301</v>
      </c>
      <c r="S667" s="9">
        <v>56730680443.3647</v>
      </c>
      <c r="T667" s="9">
        <v>56730680443.3647</v>
      </c>
      <c r="U667" s="9">
        <v>56730680443.3647</v>
      </c>
      <c r="V667" s="9">
        <v>45352576897.875198</v>
      </c>
      <c r="W667" s="9">
        <v>45179870302.240898</v>
      </c>
      <c r="X667" s="9">
        <v>45179870302.240898</v>
      </c>
      <c r="Y667" s="9">
        <v>45179870302.240898</v>
      </c>
      <c r="Z667" s="9">
        <v>43554262909.863602</v>
      </c>
      <c r="AA667" s="9">
        <v>28123013392.4771</v>
      </c>
    </row>
    <row r="669" spans="1:27" x14ac:dyDescent="0.2">
      <c r="A669" s="6" t="s">
        <v>361</v>
      </c>
      <c r="B669" s="6" t="s">
        <v>368</v>
      </c>
      <c r="C669" s="6" t="s">
        <v>34</v>
      </c>
      <c r="G669" s="9">
        <v>85418181828.086395</v>
      </c>
      <c r="H669" s="9">
        <v>0</v>
      </c>
      <c r="I669" s="9">
        <v>0</v>
      </c>
      <c r="J669" s="9">
        <v>86154545439.741592</v>
      </c>
      <c r="K669" s="9">
        <v>0</v>
      </c>
      <c r="L669" s="9">
        <v>0</v>
      </c>
      <c r="M669" s="9">
        <v>86154545439.741592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</row>
    <row r="670" spans="1:27" x14ac:dyDescent="0.2">
      <c r="A670" s="6" t="s">
        <v>368</v>
      </c>
      <c r="B670" s="6" t="s">
        <v>369</v>
      </c>
      <c r="C670" s="6" t="s">
        <v>14</v>
      </c>
      <c r="G670" s="9">
        <v>15972505545.0893</v>
      </c>
      <c r="H670" s="9">
        <v>0</v>
      </c>
      <c r="I670" s="9">
        <v>0</v>
      </c>
      <c r="J670" s="9">
        <v>16110199553.7728</v>
      </c>
      <c r="K670" s="9">
        <v>0</v>
      </c>
      <c r="L670" s="9">
        <v>0</v>
      </c>
      <c r="M670" s="9">
        <v>16110199553.7728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</row>
    <row r="671" spans="1:27" x14ac:dyDescent="0.2">
      <c r="A671" s="6" t="s">
        <v>368</v>
      </c>
      <c r="B671" s="6" t="s">
        <v>296</v>
      </c>
      <c r="C671" s="6" t="s">
        <v>108</v>
      </c>
      <c r="G671" s="9">
        <v>69445676282.996994</v>
      </c>
      <c r="H671" s="9">
        <v>0</v>
      </c>
      <c r="I671" s="9">
        <v>0</v>
      </c>
      <c r="J671" s="9">
        <v>70044345885.968704</v>
      </c>
      <c r="K671" s="9">
        <v>0</v>
      </c>
      <c r="L671" s="9">
        <v>0</v>
      </c>
      <c r="M671" s="9">
        <v>70044345885.968704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</row>
    <row r="673" spans="1:27" x14ac:dyDescent="0.2">
      <c r="A673" s="6" t="s">
        <v>296</v>
      </c>
      <c r="B673" s="6" t="s">
        <v>392</v>
      </c>
      <c r="C673" s="6" t="s">
        <v>108</v>
      </c>
      <c r="G673" s="9">
        <v>2581795611.5012698</v>
      </c>
      <c r="H673" s="9">
        <v>14757630571.684</v>
      </c>
      <c r="I673" s="9">
        <v>39332637954.504799</v>
      </c>
      <c r="J673" s="9">
        <v>5009192620.3983803</v>
      </c>
      <c r="K673" s="9">
        <v>40390674910.605499</v>
      </c>
      <c r="L673" s="9">
        <v>95196501314.670105</v>
      </c>
      <c r="M673" s="9">
        <v>2698469419.8240399</v>
      </c>
      <c r="N673" s="9">
        <v>28353754035.049099</v>
      </c>
      <c r="O673" s="9">
        <v>92624584029.752701</v>
      </c>
      <c r="P673" s="9">
        <v>120576135797.547</v>
      </c>
      <c r="Q673" s="9">
        <v>202547962513.63</v>
      </c>
      <c r="R673" s="9">
        <v>135687521818.888</v>
      </c>
      <c r="S673" s="9">
        <v>227534338237.681</v>
      </c>
      <c r="T673" s="9">
        <v>196008112619.30899</v>
      </c>
      <c r="U673" s="9">
        <v>308430806194.00598</v>
      </c>
      <c r="V673" s="9">
        <v>84166244121.225006</v>
      </c>
      <c r="W673" s="9">
        <v>125416513934.367</v>
      </c>
      <c r="X673" s="9">
        <v>108490642022.511</v>
      </c>
      <c r="Y673" s="9">
        <v>159609467691.772</v>
      </c>
      <c r="Z673" s="9">
        <v>125325058579.189</v>
      </c>
      <c r="AA673" s="9">
        <v>182570617073.28101</v>
      </c>
    </row>
    <row r="674" spans="1:27" x14ac:dyDescent="0.2">
      <c r="A674" s="6" t="s">
        <v>296</v>
      </c>
      <c r="B674" s="6" t="s">
        <v>391</v>
      </c>
      <c r="C674" s="6" t="s">
        <v>108</v>
      </c>
      <c r="G674" s="9">
        <v>105440924055.5363</v>
      </c>
      <c r="H674" s="9">
        <v>292687648234.46967</v>
      </c>
      <c r="I674" s="9">
        <v>375565141408.53894</v>
      </c>
      <c r="J674" s="9">
        <v>108874870513.63152</v>
      </c>
      <c r="K674" s="9">
        <v>236395818671.95676</v>
      </c>
      <c r="L674" s="9">
        <v>288862461881.37274</v>
      </c>
      <c r="M674" s="9">
        <v>105610605460.47856</v>
      </c>
      <c r="N674" s="9">
        <v>399446398653.1347</v>
      </c>
      <c r="O674" s="9">
        <v>564640634910.88794</v>
      </c>
      <c r="P674" s="9">
        <v>345431737105.55896</v>
      </c>
      <c r="Q674" s="9">
        <v>374805614453.44092</v>
      </c>
      <c r="R674" s="9">
        <v>311780189379.11456</v>
      </c>
      <c r="S674" s="9">
        <v>583613786518.13098</v>
      </c>
      <c r="T674" s="9">
        <v>411278702159.32703</v>
      </c>
      <c r="U674" s="9">
        <v>1051123496005.004</v>
      </c>
      <c r="V674" s="9">
        <v>556428572007.90161</v>
      </c>
      <c r="W674" s="9">
        <v>694654604777.39282</v>
      </c>
      <c r="X674" s="9">
        <v>642174153728.79578</v>
      </c>
      <c r="Y674" s="9">
        <v>879174128679.54382</v>
      </c>
      <c r="Z674" s="9">
        <v>755778292070.42078</v>
      </c>
      <c r="AA674" s="9">
        <v>910100979755.85706</v>
      </c>
    </row>
    <row r="675" spans="1:27" x14ac:dyDescent="0.2">
      <c r="A675" s="6" t="s">
        <v>392</v>
      </c>
      <c r="B675" s="6" t="s">
        <v>156</v>
      </c>
      <c r="C675" s="6" t="s">
        <v>108</v>
      </c>
      <c r="G675" s="9">
        <v>2581795611.5012698</v>
      </c>
      <c r="H675" s="9">
        <v>14757630571.684</v>
      </c>
      <c r="I675" s="9">
        <v>39332637954.504799</v>
      </c>
      <c r="J675" s="9">
        <v>5009192620.3983803</v>
      </c>
      <c r="K675" s="9">
        <v>40390674910.605499</v>
      </c>
      <c r="L675" s="9">
        <v>95196501314.670105</v>
      </c>
      <c r="M675" s="9">
        <v>2698469419.8240399</v>
      </c>
      <c r="N675" s="9">
        <v>28353754035.049099</v>
      </c>
      <c r="O675" s="9">
        <v>92624584029.752701</v>
      </c>
      <c r="P675" s="9">
        <v>120576135797.547</v>
      </c>
      <c r="Q675" s="9">
        <v>202547962513.63</v>
      </c>
      <c r="R675" s="9">
        <v>135687521818.888</v>
      </c>
      <c r="S675" s="9">
        <v>227534338237.681</v>
      </c>
      <c r="T675" s="9">
        <v>196008112619.30899</v>
      </c>
      <c r="U675" s="9">
        <v>308430806194.00598</v>
      </c>
      <c r="V675" s="9">
        <v>84166244121.225006</v>
      </c>
      <c r="W675" s="9">
        <v>125416513934.367</v>
      </c>
      <c r="X675" s="9">
        <v>108490642022.511</v>
      </c>
      <c r="Y675" s="9">
        <v>159609467691.772</v>
      </c>
      <c r="Z675" s="9">
        <v>125325058579.189</v>
      </c>
      <c r="AA675" s="9">
        <v>182570617073.28101</v>
      </c>
    </row>
    <row r="676" spans="1:27" x14ac:dyDescent="0.2">
      <c r="A676" s="6" t="s">
        <v>391</v>
      </c>
      <c r="B676" s="6" t="s">
        <v>156</v>
      </c>
      <c r="C676" s="6" t="s">
        <v>108</v>
      </c>
      <c r="G676" s="9">
        <v>105440924055.5363</v>
      </c>
      <c r="H676" s="9">
        <v>292687648234.46967</v>
      </c>
      <c r="I676" s="9">
        <v>375565141408.53894</v>
      </c>
      <c r="J676" s="9">
        <v>108874870513.63152</v>
      </c>
      <c r="K676" s="9">
        <v>236395818671.95676</v>
      </c>
      <c r="L676" s="9">
        <v>288862461881.37274</v>
      </c>
      <c r="M676" s="9">
        <v>105610605460.47856</v>
      </c>
      <c r="N676" s="9">
        <v>399446398653.1347</v>
      </c>
      <c r="O676" s="9">
        <v>564640634910.88794</v>
      </c>
      <c r="P676" s="9">
        <v>345431737105.55896</v>
      </c>
      <c r="Q676" s="9">
        <v>374805614453.44092</v>
      </c>
      <c r="R676" s="9">
        <v>311780189379.11456</v>
      </c>
      <c r="S676" s="9">
        <v>583613786518.13098</v>
      </c>
      <c r="T676" s="9">
        <v>411278702159.32703</v>
      </c>
      <c r="U676" s="9">
        <v>1051123496005.004</v>
      </c>
      <c r="V676" s="9">
        <v>556428572007.90161</v>
      </c>
      <c r="W676" s="9">
        <v>694654604777.39282</v>
      </c>
      <c r="X676" s="9">
        <v>642174153728.79578</v>
      </c>
      <c r="Y676" s="9">
        <v>879174128679.54382</v>
      </c>
      <c r="Z676" s="9">
        <v>755778292070.42078</v>
      </c>
      <c r="AA676" s="9">
        <v>910100979755.85706</v>
      </c>
    </row>
    <row r="678" spans="1:27" x14ac:dyDescent="0.2">
      <c r="A678" s="6" t="s">
        <v>400</v>
      </c>
      <c r="B678" s="6" t="s">
        <v>361</v>
      </c>
      <c r="C678" s="6" t="s">
        <v>34</v>
      </c>
      <c r="G678" s="9">
        <v>663610365486.78699</v>
      </c>
      <c r="H678" s="9">
        <v>644611007301.51294</v>
      </c>
      <c r="I678" s="9">
        <v>400440854983.04303</v>
      </c>
      <c r="J678" s="9">
        <v>611055994388.03198</v>
      </c>
      <c r="K678" s="9">
        <v>573535178084.43201</v>
      </c>
      <c r="L678" s="9">
        <v>344401418910.41498</v>
      </c>
      <c r="M678" s="9">
        <v>656650755693.84302</v>
      </c>
      <c r="N678" s="9">
        <v>616570730156.29797</v>
      </c>
      <c r="O678" s="9">
        <v>290557510957.33002</v>
      </c>
      <c r="P678" s="9">
        <v>164888019469.20801</v>
      </c>
      <c r="Q678" s="9">
        <v>0</v>
      </c>
      <c r="R678" s="9">
        <v>158113920921.15701</v>
      </c>
      <c r="S678" s="9">
        <v>6754239609.1482296</v>
      </c>
      <c r="T678" s="9">
        <v>6754239609.1482296</v>
      </c>
      <c r="U678" s="9">
        <v>6754239609.1482296</v>
      </c>
      <c r="V678" s="9">
        <v>186380549449.57901</v>
      </c>
      <c r="W678" s="9">
        <v>155222052261.629</v>
      </c>
      <c r="X678" s="9">
        <v>79261875895.635696</v>
      </c>
      <c r="Y678" s="9">
        <v>276758334447.21899</v>
      </c>
      <c r="Z678" s="9">
        <v>170432817927.414</v>
      </c>
      <c r="AA678" s="9">
        <v>0</v>
      </c>
    </row>
    <row r="679" spans="1:27" x14ac:dyDescent="0.2">
      <c r="A679" s="6" t="s">
        <v>93</v>
      </c>
      <c r="B679" s="6" t="s">
        <v>361</v>
      </c>
      <c r="C679" s="6" t="s">
        <v>467</v>
      </c>
      <c r="G679" s="9">
        <v>82001048860</v>
      </c>
      <c r="H679" s="9">
        <v>150335256238.806</v>
      </c>
      <c r="I679" s="9">
        <v>147610810732.789</v>
      </c>
      <c r="J679" s="9">
        <v>81047591790</v>
      </c>
      <c r="K679" s="9">
        <v>148587251607.31799</v>
      </c>
      <c r="L679" s="9">
        <v>130830014100.73599</v>
      </c>
      <c r="M679" s="9">
        <v>74866534980</v>
      </c>
      <c r="N679" s="9">
        <v>137255314126.10201</v>
      </c>
      <c r="O679" s="9">
        <v>118569152596.78</v>
      </c>
      <c r="P679" s="9">
        <v>100226544596.98599</v>
      </c>
      <c r="Q679" s="9">
        <v>55009698354.747398</v>
      </c>
      <c r="R679" s="9">
        <v>115052880392.918</v>
      </c>
      <c r="S679" s="9">
        <v>71727814612.196503</v>
      </c>
      <c r="T679" s="9">
        <v>71727814612.196503</v>
      </c>
      <c r="U679" s="9">
        <v>71727814612.196503</v>
      </c>
      <c r="V679" s="9">
        <v>137461029229.87299</v>
      </c>
      <c r="W679" s="9">
        <v>118234582655.948</v>
      </c>
      <c r="X679" s="9">
        <v>118234582655.948</v>
      </c>
      <c r="Y679" s="9">
        <v>118234582655.948</v>
      </c>
      <c r="Z679" s="9">
        <v>118176147535.623</v>
      </c>
      <c r="AA679" s="9">
        <v>90810872224.676407</v>
      </c>
    </row>
    <row r="680" spans="1:27" x14ac:dyDescent="0.2">
      <c r="A680" s="6" t="s">
        <v>378</v>
      </c>
      <c r="B680" s="6" t="s">
        <v>82</v>
      </c>
      <c r="C680" s="6" t="s">
        <v>13</v>
      </c>
      <c r="G680" s="9">
        <v>28291812546.534599</v>
      </c>
      <c r="H680" s="9">
        <v>25422547154.801701</v>
      </c>
      <c r="I680" s="9">
        <v>16815904140.588301</v>
      </c>
      <c r="J680" s="9">
        <v>28249350705.720699</v>
      </c>
      <c r="K680" s="9">
        <v>22710179751.289299</v>
      </c>
      <c r="L680" s="9">
        <v>11767001968.6528</v>
      </c>
      <c r="M680" s="9">
        <v>27587911991.562901</v>
      </c>
      <c r="N680" s="9">
        <v>26331726677.454399</v>
      </c>
      <c r="O680" s="9">
        <v>18625495342.859798</v>
      </c>
      <c r="P680" s="9">
        <v>27804390966.6423</v>
      </c>
      <c r="Q680" s="9">
        <v>0</v>
      </c>
      <c r="R680" s="9">
        <v>19983917508.027</v>
      </c>
      <c r="S680" s="9">
        <v>0</v>
      </c>
      <c r="T680" s="9">
        <v>0</v>
      </c>
      <c r="U680" s="9">
        <v>0</v>
      </c>
      <c r="V680" s="9">
        <v>36632605889.559303</v>
      </c>
      <c r="W680" s="9">
        <v>47486079090.106796</v>
      </c>
      <c r="X680" s="9">
        <v>47486079090.106796</v>
      </c>
      <c r="Y680" s="9">
        <v>47486079090.106796</v>
      </c>
      <c r="Z680" s="9">
        <v>39140863142.062103</v>
      </c>
      <c r="AA680" s="9">
        <v>40016240932.214302</v>
      </c>
    </row>
    <row r="681" spans="1:27" x14ac:dyDescent="0.2">
      <c r="A681" s="6" t="s">
        <v>82</v>
      </c>
      <c r="B681" s="6" t="s">
        <v>356</v>
      </c>
      <c r="C681" s="6" t="s">
        <v>13</v>
      </c>
      <c r="G681" s="9">
        <v>27867435358.336498</v>
      </c>
      <c r="H681" s="9">
        <v>25041208947.479698</v>
      </c>
      <c r="I681" s="9">
        <v>16563665578.4795</v>
      </c>
      <c r="J681" s="9">
        <v>27825610445.134899</v>
      </c>
      <c r="K681" s="9">
        <v>22369527055.02</v>
      </c>
      <c r="L681" s="9">
        <v>11590496939.122999</v>
      </c>
      <c r="M681" s="9">
        <v>27174093311.6894</v>
      </c>
      <c r="N681" s="9">
        <v>25936750777.292599</v>
      </c>
      <c r="O681" s="9">
        <v>18346112912.7169</v>
      </c>
      <c r="P681" s="9">
        <v>27387325102.142601</v>
      </c>
      <c r="Q681" s="9">
        <v>0</v>
      </c>
      <c r="R681" s="9">
        <v>19684158745.406601</v>
      </c>
      <c r="S681" s="9">
        <v>0</v>
      </c>
      <c r="T681" s="9">
        <v>0</v>
      </c>
      <c r="U681" s="9">
        <v>0</v>
      </c>
      <c r="V681" s="9">
        <v>36083116801.215897</v>
      </c>
      <c r="W681" s="9">
        <v>46773787903.755203</v>
      </c>
      <c r="X681" s="9">
        <v>46773787903.755203</v>
      </c>
      <c r="Y681" s="9">
        <v>46773787903.755203</v>
      </c>
      <c r="Z681" s="9">
        <v>38553750194.931099</v>
      </c>
      <c r="AA681" s="9">
        <v>39415997318.231102</v>
      </c>
    </row>
    <row r="682" spans="1:27" x14ac:dyDescent="0.2">
      <c r="A682" s="6" t="s">
        <v>82</v>
      </c>
      <c r="B682" s="6" t="s">
        <v>379</v>
      </c>
      <c r="C682" s="6" t="s">
        <v>14</v>
      </c>
      <c r="G682" s="9">
        <v>424377188.19801998</v>
      </c>
      <c r="H682" s="9">
        <v>381338207.322025</v>
      </c>
      <c r="I682" s="9">
        <v>252238562.108825</v>
      </c>
      <c r="J682" s="9">
        <v>423740260.58581102</v>
      </c>
      <c r="K682" s="9">
        <v>340652696.26933998</v>
      </c>
      <c r="L682" s="9">
        <v>176505029.52979201</v>
      </c>
      <c r="M682" s="9">
        <v>413818679.87344301</v>
      </c>
      <c r="N682" s="9">
        <v>394975900.16181499</v>
      </c>
      <c r="O682" s="9">
        <v>279382430.14289802</v>
      </c>
      <c r="P682" s="9">
        <v>417065864.49963301</v>
      </c>
      <c r="Q682" s="9">
        <v>0</v>
      </c>
      <c r="R682" s="9">
        <v>299758762.62040699</v>
      </c>
      <c r="S682" s="9">
        <v>0</v>
      </c>
      <c r="T682" s="9">
        <v>0</v>
      </c>
      <c r="U682" s="9">
        <v>0</v>
      </c>
      <c r="V682" s="9">
        <v>549489088.34339094</v>
      </c>
      <c r="W682" s="9">
        <v>712291186.35160005</v>
      </c>
      <c r="X682" s="9">
        <v>712291186.35160005</v>
      </c>
      <c r="Y682" s="9">
        <v>712291186.35160005</v>
      </c>
      <c r="Z682" s="9">
        <v>587112947.13093495</v>
      </c>
      <c r="AA682" s="9">
        <v>600243613.98321497</v>
      </c>
    </row>
    <row r="684" spans="1:27" x14ac:dyDescent="0.2">
      <c r="A684" s="6" t="s">
        <v>91</v>
      </c>
      <c r="B684" s="6" t="s">
        <v>363</v>
      </c>
      <c r="C684" s="6" t="s">
        <v>13</v>
      </c>
      <c r="G684" s="9">
        <v>548323521</v>
      </c>
      <c r="H684" s="9">
        <v>1005259788.0493701</v>
      </c>
      <c r="I684" s="9">
        <v>2734077454.42839</v>
      </c>
      <c r="J684" s="9">
        <v>595020822</v>
      </c>
      <c r="K684" s="9">
        <v>1090871506.8493099</v>
      </c>
      <c r="L684" s="9">
        <v>2679100780.8219199</v>
      </c>
      <c r="M684" s="9">
        <v>355068493</v>
      </c>
      <c r="N684" s="9">
        <v>650958904.10958898</v>
      </c>
      <c r="O684" s="9">
        <v>1855724253.21473</v>
      </c>
      <c r="P684" s="9">
        <v>3721725986.3013701</v>
      </c>
      <c r="Q684" s="9">
        <v>3256226027.3972502</v>
      </c>
      <c r="R684" s="9">
        <v>4154769209.5890398</v>
      </c>
      <c r="S684" s="9">
        <v>4885054794.5205498</v>
      </c>
      <c r="T684" s="9">
        <v>4885054794.5205498</v>
      </c>
      <c r="U684" s="9">
        <v>4885054794.5205498</v>
      </c>
      <c r="V684" s="9">
        <v>3414408188.0067</v>
      </c>
      <c r="W684" s="9">
        <v>14247451846.082399</v>
      </c>
      <c r="X684" s="9">
        <v>14247451846.082399</v>
      </c>
      <c r="Y684" s="9">
        <v>14247451846.082399</v>
      </c>
      <c r="Z684" s="9">
        <v>3461573967.1232901</v>
      </c>
      <c r="AA684" s="9">
        <v>6378267123.2876701</v>
      </c>
    </row>
    <row r="685" spans="1:27" x14ac:dyDescent="0.2">
      <c r="A685" s="6" t="s">
        <v>460</v>
      </c>
      <c r="B685" s="6" t="s">
        <v>459</v>
      </c>
      <c r="C685" s="6" t="s">
        <v>13</v>
      </c>
      <c r="G685" s="9">
        <v>1039484758.2356561</v>
      </c>
      <c r="H685" s="9">
        <v>1069709560.6762469</v>
      </c>
      <c r="I685" s="9">
        <v>1084603930.3951185</v>
      </c>
      <c r="J685" s="9">
        <v>1038470629.3063576</v>
      </c>
      <c r="K685" s="9">
        <v>1062378480.6315981</v>
      </c>
      <c r="L685" s="9">
        <v>1083735825.6348484</v>
      </c>
      <c r="M685" s="9">
        <v>1040256920.7511461</v>
      </c>
      <c r="N685" s="9">
        <v>1066481721.0102195</v>
      </c>
      <c r="O685" s="9">
        <v>1089823873.7672777</v>
      </c>
      <c r="P685" s="9">
        <v>22527370992.110409</v>
      </c>
      <c r="Q685" s="9">
        <v>33053102900.611603</v>
      </c>
      <c r="R685" s="9">
        <v>14099032688.994249</v>
      </c>
      <c r="S685" s="9">
        <v>19471474670.040871</v>
      </c>
      <c r="T685" s="9">
        <v>19471474670.040871</v>
      </c>
      <c r="U685" s="9">
        <v>19471474670.040871</v>
      </c>
      <c r="V685" s="9">
        <v>15410957012.413292</v>
      </c>
      <c r="W685" s="9">
        <v>16398575355.296419</v>
      </c>
      <c r="X685" s="9">
        <v>16398575355.296419</v>
      </c>
      <c r="Y685" s="9">
        <v>16398575355.296419</v>
      </c>
      <c r="Z685" s="9">
        <v>11245541451.20697</v>
      </c>
      <c r="AA685" s="9">
        <v>12914393862.358219</v>
      </c>
    </row>
    <row r="687" spans="1:27" x14ac:dyDescent="0.2">
      <c r="A687" s="6" t="s">
        <v>298</v>
      </c>
      <c r="B687" s="6" t="s">
        <v>158</v>
      </c>
      <c r="C687" s="6" t="s">
        <v>36</v>
      </c>
      <c r="G687" s="9">
        <v>446548057825.79865</v>
      </c>
      <c r="H687" s="9">
        <v>335050365056.66107</v>
      </c>
      <c r="I687" s="9">
        <v>308748764611.58881</v>
      </c>
      <c r="J687" s="9">
        <v>415571161913.10498</v>
      </c>
      <c r="K687" s="9">
        <v>288987650721.66571</v>
      </c>
      <c r="L687" s="9">
        <v>198334251798.26123</v>
      </c>
      <c r="M687" s="9">
        <v>419949472766.29779</v>
      </c>
      <c r="N687" s="9">
        <v>288987644904.09473</v>
      </c>
      <c r="O687" s="9">
        <v>207859251602.50101</v>
      </c>
      <c r="P687" s="9">
        <v>134091818467.67136</v>
      </c>
      <c r="Q687" s="9">
        <v>43853792480.11322</v>
      </c>
      <c r="R687" s="9">
        <v>176735641545.29959</v>
      </c>
      <c r="S687" s="9">
        <v>106700407129.08118</v>
      </c>
      <c r="T687" s="9">
        <v>106700407129.08118</v>
      </c>
      <c r="U687" s="9">
        <v>106700407129.08118</v>
      </c>
      <c r="V687" s="9">
        <v>270915760736.83932</v>
      </c>
      <c r="W687" s="9">
        <v>252936186080.89554</v>
      </c>
      <c r="X687" s="9">
        <v>252936186080.89548</v>
      </c>
      <c r="Y687" s="9">
        <v>252936186080.89548</v>
      </c>
      <c r="Z687" s="9">
        <v>203789186614.51428</v>
      </c>
      <c r="AA687" s="9">
        <v>119627669016.85278</v>
      </c>
    </row>
    <row r="689" spans="1:27" x14ac:dyDescent="0.2">
      <c r="A689" s="6" t="s">
        <v>298</v>
      </c>
      <c r="B689" s="6" t="s">
        <v>90</v>
      </c>
      <c r="C689" s="6" t="s">
        <v>36</v>
      </c>
      <c r="G689" s="9">
        <v>1842987589405.8049</v>
      </c>
      <c r="H689" s="9">
        <v>1720198109525.9319</v>
      </c>
      <c r="I689" s="9">
        <v>1705458417486.7019</v>
      </c>
      <c r="J689" s="9">
        <v>1842987589405.8049</v>
      </c>
      <c r="K689" s="9">
        <v>1720198109525.9319</v>
      </c>
      <c r="L689" s="9">
        <v>1612788746274.9932</v>
      </c>
      <c r="M689" s="9">
        <v>1842987589405.8049</v>
      </c>
      <c r="N689" s="9">
        <v>1720198109525.9319</v>
      </c>
      <c r="O689" s="9">
        <v>1612788746274.9932</v>
      </c>
      <c r="P689" s="9">
        <v>1331833905635.7041</v>
      </c>
      <c r="Q689" s="9">
        <v>572538591187.13501</v>
      </c>
      <c r="R689" s="9">
        <v>1465462947134.0503</v>
      </c>
      <c r="S689" s="9">
        <v>569999039953.51294</v>
      </c>
      <c r="T689" s="9">
        <v>569999039953.51294</v>
      </c>
      <c r="U689" s="9">
        <v>569999039953.51294</v>
      </c>
      <c r="V689" s="9">
        <v>1552406424738.3789</v>
      </c>
      <c r="W689" s="9">
        <v>1291519835933.374</v>
      </c>
      <c r="X689" s="9">
        <v>1291519835933.374</v>
      </c>
      <c r="Y689" s="9">
        <v>1291519835933.374</v>
      </c>
      <c r="Z689" s="9">
        <v>1434423239868.5278</v>
      </c>
      <c r="AA689" s="9">
        <v>1143656879348.9561</v>
      </c>
    </row>
    <row r="691" spans="1:27" x14ac:dyDescent="0.2">
      <c r="A691" s="6" t="s">
        <v>370</v>
      </c>
      <c r="B691" s="6" t="s">
        <v>298</v>
      </c>
      <c r="C691" s="6" t="s">
        <v>36</v>
      </c>
      <c r="G691" s="9">
        <v>2640052476710.8999</v>
      </c>
      <c r="H691" s="9">
        <v>2529861396251.1099</v>
      </c>
      <c r="I691" s="9">
        <v>2508537562215</v>
      </c>
      <c r="J691" s="9">
        <v>2628422322576.2402</v>
      </c>
      <c r="K691" s="9">
        <v>2517377879092.2202</v>
      </c>
      <c r="L691" s="9">
        <v>2335944078180.8501</v>
      </c>
      <c r="M691" s="9">
        <v>2640332186654.1699</v>
      </c>
      <c r="N691" s="9">
        <v>2482484645795.9302</v>
      </c>
      <c r="O691" s="9">
        <v>2351065183407.2998</v>
      </c>
      <c r="P691" s="9">
        <v>1918744037897.6299</v>
      </c>
      <c r="Q691" s="9">
        <v>808164930761.073</v>
      </c>
      <c r="R691" s="9">
        <v>2126080988139.99</v>
      </c>
      <c r="S691" s="9">
        <v>865875096885.24304</v>
      </c>
      <c r="T691" s="9">
        <v>865875096885.24304</v>
      </c>
      <c r="U691" s="9">
        <v>865875096885.24304</v>
      </c>
      <c r="V691" s="9">
        <v>2229426544197.2998</v>
      </c>
      <c r="W691" s="9">
        <v>1832853559490.8701</v>
      </c>
      <c r="X691" s="9">
        <v>1832853559490.8701</v>
      </c>
      <c r="Y691" s="9">
        <v>1832853559490.8701</v>
      </c>
      <c r="Z691" s="9">
        <v>2087209670101.8799</v>
      </c>
      <c r="AA691" s="9">
        <v>1604966082552.76</v>
      </c>
    </row>
    <row r="692" spans="1:27" x14ac:dyDescent="0.2">
      <c r="A692" s="6" t="s">
        <v>371</v>
      </c>
      <c r="B692" s="6" t="s">
        <v>298</v>
      </c>
      <c r="C692" s="6" t="s">
        <v>36</v>
      </c>
      <c r="G692" s="9">
        <v>47965655516</v>
      </c>
      <c r="H692" s="9">
        <v>0</v>
      </c>
      <c r="I692" s="9">
        <v>0</v>
      </c>
      <c r="J692" s="9">
        <v>47965655516</v>
      </c>
      <c r="K692" s="9">
        <v>0</v>
      </c>
      <c r="L692" s="9">
        <v>0</v>
      </c>
      <c r="M692" s="9">
        <v>47965655516</v>
      </c>
      <c r="N692" s="9">
        <v>47965655516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</row>
    <row r="694" spans="1:27" x14ac:dyDescent="0.2">
      <c r="A694" s="6" t="s">
        <v>298</v>
      </c>
      <c r="B694" s="6" t="s">
        <v>372</v>
      </c>
      <c r="C694" s="6" t="s">
        <v>36</v>
      </c>
      <c r="G694" s="9">
        <v>2711826037.1058102</v>
      </c>
      <c r="H694" s="9">
        <v>2460140406.7855401</v>
      </c>
      <c r="I694" s="9">
        <v>2216258978.86656</v>
      </c>
      <c r="J694" s="9">
        <v>2847871682.67309</v>
      </c>
      <c r="K694" s="9">
        <v>2611176149.6842299</v>
      </c>
      <c r="L694" s="9">
        <v>1697791344.6056199</v>
      </c>
      <c r="M694" s="9">
        <v>2713624362.5570598</v>
      </c>
      <c r="N694" s="9">
        <v>2474132242.1452599</v>
      </c>
      <c r="O694" s="9">
        <v>1398090515.05007</v>
      </c>
      <c r="P694" s="9">
        <v>581202101.46382499</v>
      </c>
      <c r="Q694" s="9">
        <v>0</v>
      </c>
      <c r="R694" s="9">
        <v>557404615.93099403</v>
      </c>
      <c r="S694" s="9">
        <v>0</v>
      </c>
      <c r="T694" s="9">
        <v>0</v>
      </c>
      <c r="U694" s="9">
        <v>0</v>
      </c>
      <c r="V694" s="9">
        <v>264750925.11872801</v>
      </c>
      <c r="W694" s="9">
        <v>0</v>
      </c>
      <c r="X694" s="9">
        <v>0</v>
      </c>
      <c r="Y694" s="9">
        <v>0</v>
      </c>
      <c r="Z694" s="9">
        <v>288881547.903759</v>
      </c>
      <c r="AA694" s="9">
        <v>0</v>
      </c>
    </row>
    <row r="695" spans="1:27" x14ac:dyDescent="0.2">
      <c r="A695" s="6" t="s">
        <v>298</v>
      </c>
      <c r="B695" s="6" t="s">
        <v>373</v>
      </c>
      <c r="C695" s="6" t="s">
        <v>36</v>
      </c>
      <c r="G695" s="9">
        <v>5960562791.8919201</v>
      </c>
      <c r="H695" s="9">
        <v>5957888198.75776</v>
      </c>
      <c r="I695" s="9">
        <v>5960562791.63239</v>
      </c>
      <c r="J695" s="9">
        <v>5960562791.8919201</v>
      </c>
      <c r="K695" s="9">
        <v>5960562791.63239</v>
      </c>
      <c r="L695" s="9">
        <v>5960562791.63239</v>
      </c>
      <c r="M695" s="9">
        <v>5960562791.8919201</v>
      </c>
      <c r="N695" s="9">
        <v>5960562791.63239</v>
      </c>
      <c r="O695" s="9">
        <v>5960562791.63239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</row>
    <row r="697" spans="1:27" x14ac:dyDescent="0.2">
      <c r="A697" s="6" t="s">
        <v>298</v>
      </c>
      <c r="B697" s="6" t="s">
        <v>70</v>
      </c>
      <c r="C697" s="6" t="s">
        <v>36</v>
      </c>
      <c r="G697" s="9">
        <v>385853932744.25403</v>
      </c>
      <c r="H697" s="9">
        <v>461215851874.987</v>
      </c>
      <c r="I697" s="9">
        <v>481167390450.56403</v>
      </c>
      <c r="J697" s="9">
        <v>404896619287.25403</v>
      </c>
      <c r="K697" s="9">
        <v>494460891719.388</v>
      </c>
      <c r="L697" s="9">
        <v>511931581849.32703</v>
      </c>
      <c r="M697" s="9">
        <v>412734397722.10101</v>
      </c>
      <c r="N697" s="9">
        <v>507858981656.67999</v>
      </c>
      <c r="O697" s="9">
        <v>518047581820.70203</v>
      </c>
      <c r="P697" s="9">
        <v>450717724015.87097</v>
      </c>
      <c r="Q697" s="9">
        <v>188419488858.21899</v>
      </c>
      <c r="R697" s="9">
        <v>482664909336.59497</v>
      </c>
      <c r="S697" s="9">
        <v>188728772242.728</v>
      </c>
      <c r="T697" s="9">
        <v>188728772242.728</v>
      </c>
      <c r="U697" s="9">
        <v>188728772242.728</v>
      </c>
      <c r="V697" s="9">
        <v>410026811546.54498</v>
      </c>
      <c r="W697" s="9">
        <v>311199153649.159</v>
      </c>
      <c r="X697" s="9">
        <v>311199153649.159</v>
      </c>
      <c r="Y697" s="9">
        <v>311199153649.159</v>
      </c>
      <c r="Z697" s="9">
        <v>447543279110.91302</v>
      </c>
      <c r="AA697" s="9">
        <v>347530692750.87701</v>
      </c>
    </row>
    <row r="699" spans="1:27" x14ac:dyDescent="0.2">
      <c r="A699" s="6" t="s">
        <v>298</v>
      </c>
      <c r="B699" s="6" t="s">
        <v>95</v>
      </c>
      <c r="C699" s="6" t="s">
        <v>36</v>
      </c>
      <c r="G699" s="9">
        <v>1112558364</v>
      </c>
      <c r="H699" s="9">
        <v>1112558364</v>
      </c>
      <c r="I699" s="9">
        <v>1112558364</v>
      </c>
      <c r="J699" s="9">
        <v>1112558364</v>
      </c>
      <c r="K699" s="9">
        <v>1112558364</v>
      </c>
      <c r="L699" s="9">
        <v>1112558364</v>
      </c>
      <c r="M699" s="9">
        <v>1112558364</v>
      </c>
      <c r="N699" s="9">
        <v>1112558364</v>
      </c>
      <c r="O699" s="9">
        <v>1112558364</v>
      </c>
      <c r="P699" s="9">
        <v>1112558364</v>
      </c>
      <c r="Q699" s="9">
        <v>226858244.46016899</v>
      </c>
      <c r="R699" s="9">
        <v>1112558364</v>
      </c>
      <c r="S699" s="9">
        <v>226858244.46016899</v>
      </c>
      <c r="T699" s="9">
        <v>226858244.46016899</v>
      </c>
      <c r="U699" s="9">
        <v>226858244.46016899</v>
      </c>
      <c r="V699" s="9">
        <v>1112558364</v>
      </c>
      <c r="W699" s="9">
        <v>226858244.46016899</v>
      </c>
      <c r="X699" s="9">
        <v>226858244.46016899</v>
      </c>
      <c r="Y699" s="9">
        <v>226858244.46016899</v>
      </c>
      <c r="Z699" s="9">
        <v>1112558364</v>
      </c>
      <c r="AA699" s="9">
        <v>226858244.46016899</v>
      </c>
    </row>
    <row r="700" spans="1:27" x14ac:dyDescent="0.2">
      <c r="A700" s="6" t="s">
        <v>298</v>
      </c>
      <c r="B700" s="6" t="s">
        <v>96</v>
      </c>
      <c r="C700" s="6" t="s">
        <v>36</v>
      </c>
      <c r="G700" s="9">
        <v>1604465496</v>
      </c>
      <c r="H700" s="9">
        <v>1604465496</v>
      </c>
      <c r="I700" s="9">
        <v>1604465496</v>
      </c>
      <c r="J700" s="9">
        <v>1604465496</v>
      </c>
      <c r="K700" s="9">
        <v>1604465496</v>
      </c>
      <c r="L700" s="9">
        <v>1604465496</v>
      </c>
      <c r="M700" s="9">
        <v>1604465496</v>
      </c>
      <c r="N700" s="9">
        <v>1604465496</v>
      </c>
      <c r="O700" s="9">
        <v>1604465496</v>
      </c>
      <c r="P700" s="9">
        <v>1604465496</v>
      </c>
      <c r="Q700" s="9">
        <v>327161466.30800498</v>
      </c>
      <c r="R700" s="9">
        <v>1604465496</v>
      </c>
      <c r="S700" s="9">
        <v>327161466.30800498</v>
      </c>
      <c r="T700" s="9">
        <v>327161466.30800498</v>
      </c>
      <c r="U700" s="9">
        <v>327161466.30800498</v>
      </c>
      <c r="V700" s="9">
        <v>1604465496</v>
      </c>
      <c r="W700" s="9">
        <v>327161466.30800498</v>
      </c>
      <c r="X700" s="9">
        <v>327161466.30800498</v>
      </c>
      <c r="Y700" s="9">
        <v>327161466.30800498</v>
      </c>
      <c r="Z700" s="9">
        <v>1604465496</v>
      </c>
      <c r="AA700" s="9">
        <v>327161466.30800498</v>
      </c>
    </row>
    <row r="701" spans="1:27" x14ac:dyDescent="0.2">
      <c r="A701" s="6" t="s">
        <v>298</v>
      </c>
      <c r="B701" s="6" t="s">
        <v>97</v>
      </c>
      <c r="C701" s="6" t="s">
        <v>36</v>
      </c>
      <c r="G701" s="9">
        <v>2786524740</v>
      </c>
      <c r="H701" s="9">
        <v>2786524740</v>
      </c>
      <c r="I701" s="9">
        <v>2786524740</v>
      </c>
      <c r="J701" s="9">
        <v>2786524740</v>
      </c>
      <c r="K701" s="9">
        <v>2786524740</v>
      </c>
      <c r="L701" s="9">
        <v>2786524740</v>
      </c>
      <c r="M701" s="9">
        <v>2786524740</v>
      </c>
      <c r="N701" s="9">
        <v>2786524740</v>
      </c>
      <c r="O701" s="9">
        <v>2786524740</v>
      </c>
      <c r="P701" s="9">
        <v>2786524740</v>
      </c>
      <c r="Q701" s="9">
        <v>2786524740</v>
      </c>
      <c r="R701" s="9">
        <v>2786524740</v>
      </c>
      <c r="S701" s="9">
        <v>2786524740</v>
      </c>
      <c r="T701" s="9">
        <v>2786524740</v>
      </c>
      <c r="U701" s="9">
        <v>2786524740</v>
      </c>
      <c r="V701" s="9">
        <v>2786524740</v>
      </c>
      <c r="W701" s="9">
        <v>2786524740</v>
      </c>
      <c r="X701" s="9">
        <v>2786524740</v>
      </c>
      <c r="Y701" s="9">
        <v>2786524740</v>
      </c>
      <c r="Z701" s="9">
        <v>2786524740</v>
      </c>
      <c r="AA701" s="9">
        <v>2786524740</v>
      </c>
    </row>
    <row r="704" spans="1:27" x14ac:dyDescent="0.2">
      <c r="A704" s="6" t="s">
        <v>90</v>
      </c>
      <c r="B704" s="6" t="s">
        <v>288</v>
      </c>
      <c r="C704" s="6" t="s">
        <v>466</v>
      </c>
      <c r="G704" s="9">
        <v>814845127784.32996</v>
      </c>
      <c r="H704" s="9">
        <v>756709019847.24194</v>
      </c>
      <c r="I704" s="9">
        <v>747477374121.48901</v>
      </c>
      <c r="J704" s="9">
        <v>814845127784.32996</v>
      </c>
      <c r="K704" s="9">
        <v>756709019847.24194</v>
      </c>
      <c r="L704" s="9">
        <v>706017255135.40698</v>
      </c>
      <c r="M704" s="9">
        <v>814845127784.32996</v>
      </c>
      <c r="N704" s="9">
        <v>756709019847.24194</v>
      </c>
      <c r="O704" s="9">
        <v>706017255135.40698</v>
      </c>
      <c r="P704" s="9">
        <v>545733884920.89099</v>
      </c>
      <c r="Q704" s="9">
        <v>260254268049.82001</v>
      </c>
      <c r="R704" s="9">
        <v>626270576978.85901</v>
      </c>
      <c r="S704" s="9">
        <v>362073715413.05603</v>
      </c>
      <c r="T704" s="9">
        <v>362073715413.05603</v>
      </c>
      <c r="U704" s="9">
        <v>362073715413.05603</v>
      </c>
      <c r="V704" s="9">
        <v>672237324147.104</v>
      </c>
      <c r="W704" s="9">
        <v>626751078357.20801</v>
      </c>
      <c r="X704" s="9">
        <v>626751078357.20801</v>
      </c>
      <c r="Y704" s="9">
        <v>626751078357.20801</v>
      </c>
      <c r="Z704" s="9">
        <v>601914983578.97095</v>
      </c>
      <c r="AA704" s="9">
        <v>549112655768.55798</v>
      </c>
    </row>
    <row r="705" spans="1:27" x14ac:dyDescent="0.2">
      <c r="A705" s="6" t="s">
        <v>289</v>
      </c>
      <c r="B705" s="6" t="s">
        <v>253</v>
      </c>
      <c r="C705" s="6" t="s">
        <v>466</v>
      </c>
      <c r="G705" s="9">
        <v>171826302662.504</v>
      </c>
      <c r="H705" s="9">
        <v>159098832080.56201</v>
      </c>
      <c r="I705" s="9">
        <v>116509119369.138</v>
      </c>
      <c r="J705" s="9">
        <v>153331410902.617</v>
      </c>
      <c r="K705" s="9">
        <v>126907171210.756</v>
      </c>
      <c r="L705" s="9">
        <v>86486589752.593597</v>
      </c>
      <c r="M705" s="9">
        <v>179039980172.022</v>
      </c>
      <c r="N705" s="9">
        <v>176818904875.93701</v>
      </c>
      <c r="O705" s="9">
        <v>151470040634.728</v>
      </c>
      <c r="P705" s="9">
        <v>46241025171.582397</v>
      </c>
      <c r="Q705" s="9">
        <v>0</v>
      </c>
      <c r="R705" s="9">
        <v>37397657231.421402</v>
      </c>
      <c r="S705" s="9">
        <v>0</v>
      </c>
      <c r="T705" s="9">
        <v>0</v>
      </c>
      <c r="U705" s="9">
        <v>0</v>
      </c>
      <c r="V705" s="9">
        <v>55199282843.014099</v>
      </c>
      <c r="W705" s="9">
        <v>0</v>
      </c>
      <c r="X705" s="9">
        <v>0</v>
      </c>
      <c r="Y705" s="9">
        <v>0</v>
      </c>
      <c r="Z705" s="9">
        <v>74284525863.420807</v>
      </c>
      <c r="AA705" s="9">
        <v>0</v>
      </c>
    </row>
    <row r="706" spans="1:27" x14ac:dyDescent="0.2">
      <c r="A706" s="6" t="s">
        <v>288</v>
      </c>
      <c r="B706" s="6" t="s">
        <v>374</v>
      </c>
      <c r="C706" s="6" t="s">
        <v>466</v>
      </c>
      <c r="G706" s="9">
        <v>579685039780.88501</v>
      </c>
      <c r="H706" s="9">
        <v>600984554103.45496</v>
      </c>
      <c r="I706" s="9">
        <v>667725342667.03699</v>
      </c>
      <c r="J706" s="9">
        <v>579972540325.20996</v>
      </c>
      <c r="K706" s="9">
        <v>617354826923.10803</v>
      </c>
      <c r="L706" s="9">
        <v>649952506100.31104</v>
      </c>
      <c r="M706" s="9">
        <v>585425093455.83301</v>
      </c>
      <c r="N706" s="9">
        <v>595483259464.74194</v>
      </c>
      <c r="O706" s="9">
        <v>617539190512.59998</v>
      </c>
      <c r="P706" s="9">
        <v>507434700169.86499</v>
      </c>
      <c r="Q706" s="9">
        <v>258185176486.00201</v>
      </c>
      <c r="R706" s="9">
        <v>597143306295.43701</v>
      </c>
      <c r="S706" s="9">
        <v>360004623849.23798</v>
      </c>
      <c r="T706" s="9">
        <v>360004623849.23798</v>
      </c>
      <c r="U706" s="9">
        <v>360004623849.23798</v>
      </c>
      <c r="V706" s="9">
        <v>622602225797.49805</v>
      </c>
      <c r="W706" s="9">
        <v>624681986793.39001</v>
      </c>
      <c r="X706" s="9">
        <v>624681986793.39001</v>
      </c>
      <c r="Y706" s="9">
        <v>624681986793.39001</v>
      </c>
      <c r="Z706" s="9">
        <v>549964255269.66394</v>
      </c>
      <c r="AA706" s="9">
        <v>547043564204.73999</v>
      </c>
    </row>
    <row r="707" spans="1:27" x14ac:dyDescent="0.2">
      <c r="A707" s="6" t="s">
        <v>90</v>
      </c>
      <c r="B707" s="6" t="s">
        <v>293</v>
      </c>
      <c r="C707" s="6" t="s">
        <v>466</v>
      </c>
      <c r="G707" s="9">
        <v>369616600809.71698</v>
      </c>
      <c r="H707" s="9">
        <v>350269184956.93298</v>
      </c>
      <c r="I707" s="9">
        <v>347270246496.89801</v>
      </c>
      <c r="J707" s="9">
        <v>369617076821.802</v>
      </c>
      <c r="K707" s="9">
        <v>350269410139.28497</v>
      </c>
      <c r="L707" s="9">
        <v>329073634153.37799</v>
      </c>
      <c r="M707" s="9">
        <v>369615448376.45801</v>
      </c>
      <c r="N707" s="9">
        <v>350267061148.617</v>
      </c>
      <c r="O707" s="9">
        <v>329071016096.65503</v>
      </c>
      <c r="P707" s="9">
        <v>278308973956.34302</v>
      </c>
      <c r="Q707" s="9">
        <v>112805791265.101</v>
      </c>
      <c r="R707" s="9">
        <v>307087411193.88501</v>
      </c>
      <c r="S707" s="9">
        <v>110687628611.235</v>
      </c>
      <c r="T707" s="9">
        <v>110687628611.235</v>
      </c>
      <c r="U707" s="9">
        <v>110687628611.235</v>
      </c>
      <c r="V707" s="9">
        <v>317809088399.70502</v>
      </c>
      <c r="W707" s="9">
        <v>254179170400.51501</v>
      </c>
      <c r="X707" s="9">
        <v>254179170400.51501</v>
      </c>
      <c r="Y707" s="9">
        <v>254179170400.51501</v>
      </c>
      <c r="Z707" s="9">
        <v>300155973034.12299</v>
      </c>
      <c r="AA707" s="9">
        <v>201543118450.724</v>
      </c>
    </row>
    <row r="708" spans="1:27" x14ac:dyDescent="0.2">
      <c r="A708" s="6" t="s">
        <v>288</v>
      </c>
      <c r="B708" s="6" t="s">
        <v>252</v>
      </c>
      <c r="C708" s="6" t="s">
        <v>466</v>
      </c>
      <c r="G708" s="9">
        <v>233046095056.17599</v>
      </c>
      <c r="H708" s="9">
        <v>153713838802.44</v>
      </c>
      <c r="I708" s="9">
        <v>77827842036.691605</v>
      </c>
      <c r="J708" s="9">
        <v>232760427906.01611</v>
      </c>
      <c r="K708" s="9">
        <v>137345164999.50409</v>
      </c>
      <c r="L708" s="9">
        <v>54143212674.292397</v>
      </c>
      <c r="M708" s="9">
        <v>227304519916.11774</v>
      </c>
      <c r="N708" s="9">
        <v>159212323334.461</v>
      </c>
      <c r="O708" s="9">
        <v>86551542370.815201</v>
      </c>
      <c r="P708" s="9">
        <v>36375025695.432999</v>
      </c>
      <c r="Q708" s="9">
        <v>0</v>
      </c>
      <c r="R708" s="9">
        <v>27274961615.077801</v>
      </c>
      <c r="S708" s="9">
        <v>0</v>
      </c>
      <c r="T708" s="9">
        <v>0</v>
      </c>
      <c r="U708" s="9">
        <v>0</v>
      </c>
      <c r="V708" s="9">
        <v>47780556932.055298</v>
      </c>
      <c r="W708" s="9">
        <v>0</v>
      </c>
      <c r="X708" s="9">
        <v>0</v>
      </c>
      <c r="Y708" s="9">
        <v>0</v>
      </c>
      <c r="Z708" s="9">
        <v>50097248452.463898</v>
      </c>
      <c r="AA708" s="9">
        <v>0</v>
      </c>
    </row>
    <row r="709" spans="1:27" x14ac:dyDescent="0.2">
      <c r="A709" s="6" t="s">
        <v>401</v>
      </c>
      <c r="B709" s="6" t="s">
        <v>293</v>
      </c>
      <c r="C709" s="6" t="s">
        <v>466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</row>
    <row r="710" spans="1:27" x14ac:dyDescent="0.2">
      <c r="A710" s="6" t="s">
        <v>293</v>
      </c>
      <c r="B710" s="6" t="s">
        <v>375</v>
      </c>
      <c r="C710" s="6" t="s">
        <v>466</v>
      </c>
      <c r="G710" s="9">
        <v>369616600809.71698</v>
      </c>
      <c r="H710" s="9">
        <v>350269184956.93298</v>
      </c>
      <c r="I710" s="9">
        <v>347270246496.89801</v>
      </c>
      <c r="J710" s="9">
        <v>369617076821.802</v>
      </c>
      <c r="K710" s="9">
        <v>350269410139.28497</v>
      </c>
      <c r="L710" s="9">
        <v>329073634153.37799</v>
      </c>
      <c r="M710" s="9">
        <v>369615448376.45801</v>
      </c>
      <c r="N710" s="9">
        <v>350267061148.617</v>
      </c>
      <c r="O710" s="9">
        <v>329071016096.65503</v>
      </c>
      <c r="P710" s="9">
        <v>278308973956.34302</v>
      </c>
      <c r="Q710" s="9">
        <v>112805791265.101</v>
      </c>
      <c r="R710" s="9">
        <v>307087411193.88501</v>
      </c>
      <c r="S710" s="9">
        <v>110687628611.235</v>
      </c>
      <c r="T710" s="9">
        <v>110687628611.235</v>
      </c>
      <c r="U710" s="9">
        <v>110687628611.235</v>
      </c>
      <c r="V710" s="9">
        <v>317809088399.70502</v>
      </c>
      <c r="W710" s="9">
        <v>254179170400.51501</v>
      </c>
      <c r="X710" s="9">
        <v>254179170400.51501</v>
      </c>
      <c r="Y710" s="9">
        <v>254179170400.51501</v>
      </c>
      <c r="Z710" s="9">
        <v>300155973034.12299</v>
      </c>
      <c r="AA710" s="9">
        <v>201543118450.724</v>
      </c>
    </row>
    <row r="712" spans="1:27" x14ac:dyDescent="0.2">
      <c r="A712" s="6" t="s">
        <v>90</v>
      </c>
      <c r="B712" s="6" t="s">
        <v>291</v>
      </c>
      <c r="C712" s="6" t="s">
        <v>466</v>
      </c>
      <c r="G712" s="9">
        <v>62765867175.946098</v>
      </c>
      <c r="H712" s="9">
        <v>56424517450.275703</v>
      </c>
      <c r="I712" s="9">
        <v>55726506462.838699</v>
      </c>
      <c r="J712" s="9">
        <v>62765867175.946098</v>
      </c>
      <c r="K712" s="9">
        <v>56424517450.275703</v>
      </c>
      <c r="L712" s="9">
        <v>53000855194.958099</v>
      </c>
      <c r="M712" s="9">
        <v>62765867175.946098</v>
      </c>
      <c r="N712" s="9">
        <v>56424517450.275703</v>
      </c>
      <c r="O712" s="9">
        <v>53000855194.958099</v>
      </c>
      <c r="P712" s="9">
        <v>42569272136.923698</v>
      </c>
      <c r="Q712" s="9">
        <v>19682041076.532501</v>
      </c>
      <c r="R712" s="9">
        <v>48497960962.998596</v>
      </c>
      <c r="S712" s="9">
        <v>25995004672.922501</v>
      </c>
      <c r="T712" s="9">
        <v>25995004672.922501</v>
      </c>
      <c r="U712" s="9">
        <v>25995004672.922501</v>
      </c>
      <c r="V712" s="9">
        <v>50612334395.3554</v>
      </c>
      <c r="W712" s="9">
        <v>49477096232.8619</v>
      </c>
      <c r="X712" s="9">
        <v>49477096232.8619</v>
      </c>
      <c r="Y712" s="9">
        <v>49477096232.8619</v>
      </c>
      <c r="Z712" s="9">
        <v>46877292393.7584</v>
      </c>
      <c r="AA712" s="9">
        <v>36434958571.524803</v>
      </c>
    </row>
    <row r="713" spans="1:27" x14ac:dyDescent="0.2">
      <c r="A713" s="6" t="s">
        <v>90</v>
      </c>
      <c r="B713" s="6" t="s">
        <v>385</v>
      </c>
      <c r="C713" s="6" t="s">
        <v>466</v>
      </c>
      <c r="G713" s="9">
        <v>329028059858.88702</v>
      </c>
      <c r="H713" s="9">
        <v>300178484479.61798</v>
      </c>
      <c r="I713" s="9">
        <v>299810137847.5</v>
      </c>
      <c r="J713" s="9">
        <v>329028059858.88702</v>
      </c>
      <c r="K713" s="9">
        <v>300178484479.61798</v>
      </c>
      <c r="L713" s="9">
        <v>292566485615.69397</v>
      </c>
      <c r="M713" s="9">
        <v>329028059858.88702</v>
      </c>
      <c r="N713" s="9">
        <v>300178484479.61798</v>
      </c>
      <c r="O713" s="9">
        <v>292566485615.69397</v>
      </c>
      <c r="P713" s="9">
        <v>279060940637.849</v>
      </c>
      <c r="Q713" s="9">
        <v>96207468077.638794</v>
      </c>
      <c r="R713" s="9">
        <v>282746104439.28101</v>
      </c>
      <c r="S713" s="9">
        <v>9809142766.9370594</v>
      </c>
      <c r="T713" s="9">
        <v>9809142766.9370594</v>
      </c>
      <c r="U713" s="9">
        <v>9809142766.9370594</v>
      </c>
      <c r="V713" s="9">
        <v>290697840008.71399</v>
      </c>
      <c r="W713" s="9">
        <v>200679682913.96399</v>
      </c>
      <c r="X713" s="9">
        <v>200679682913.96399</v>
      </c>
      <c r="Y713" s="9">
        <v>200679682913.96399</v>
      </c>
      <c r="Z713" s="9">
        <v>282746104439.28003</v>
      </c>
      <c r="AA713" s="9">
        <v>204960999732.71899</v>
      </c>
    </row>
    <row r="714" spans="1:27" x14ac:dyDescent="0.2">
      <c r="A714" s="6" t="s">
        <v>90</v>
      </c>
      <c r="B714" s="6" t="s">
        <v>376</v>
      </c>
      <c r="C714" s="6" t="s">
        <v>466</v>
      </c>
      <c r="G714" s="9">
        <v>101562052915.08501</v>
      </c>
      <c r="H714" s="9">
        <v>99745501958.745895</v>
      </c>
      <c r="I714" s="9">
        <v>98552276004.233902</v>
      </c>
      <c r="J714" s="9">
        <v>101562052915.08501</v>
      </c>
      <c r="K714" s="9">
        <v>99745501958.745895</v>
      </c>
      <c r="L714" s="9">
        <v>91687920574.183197</v>
      </c>
      <c r="M714" s="9">
        <v>101562052915.08501</v>
      </c>
      <c r="N714" s="9">
        <v>99745501958.745895</v>
      </c>
      <c r="O714" s="9">
        <v>91687920574.183197</v>
      </c>
      <c r="P714" s="9">
        <v>67811062075.103699</v>
      </c>
      <c r="Q714" s="9">
        <v>32352170061.258202</v>
      </c>
      <c r="R714" s="9">
        <v>74842636967.232605</v>
      </c>
      <c r="S714" s="9">
        <v>31801463246.716702</v>
      </c>
      <c r="T714" s="9">
        <v>31801463246.716702</v>
      </c>
      <c r="U714" s="9">
        <v>31801463246.716702</v>
      </c>
      <c r="V714" s="9">
        <v>87699049169.754807</v>
      </c>
      <c r="W714" s="9">
        <v>73567631043.341003</v>
      </c>
      <c r="X714" s="9">
        <v>73567631043.341003</v>
      </c>
      <c r="Y714" s="9">
        <v>73567631043.341003</v>
      </c>
      <c r="Z714" s="9">
        <v>73767040034.988205</v>
      </c>
      <c r="AA714" s="9">
        <v>57865637815.165398</v>
      </c>
    </row>
    <row r="715" spans="1:27" x14ac:dyDescent="0.2">
      <c r="A715" s="6" t="s">
        <v>90</v>
      </c>
      <c r="B715" s="6" t="s">
        <v>289</v>
      </c>
      <c r="C715" s="6" t="s">
        <v>466</v>
      </c>
      <c r="G715" s="9">
        <v>164682637793.80499</v>
      </c>
      <c r="H715" s="9">
        <v>156146185977.31</v>
      </c>
      <c r="I715" s="9">
        <v>155869994962.28101</v>
      </c>
      <c r="J715" s="9">
        <v>164682637793.80499</v>
      </c>
      <c r="K715" s="9">
        <v>156146185977.31</v>
      </c>
      <c r="L715" s="9">
        <v>139691392468.35699</v>
      </c>
      <c r="M715" s="9">
        <v>164682637793.80499</v>
      </c>
      <c r="N715" s="9">
        <v>156146185977.31</v>
      </c>
      <c r="O715" s="9">
        <v>139691392468.35699</v>
      </c>
      <c r="P715" s="9">
        <v>117844612897.08501</v>
      </c>
      <c r="Q715" s="9">
        <v>51232502552.624199</v>
      </c>
      <c r="R715" s="9">
        <v>125513248997.438</v>
      </c>
      <c r="S715" s="9">
        <v>29627735138.484901</v>
      </c>
      <c r="T715" s="9">
        <v>29627735138.484901</v>
      </c>
      <c r="U715" s="9">
        <v>29627735138.484901</v>
      </c>
      <c r="V715" s="9">
        <v>132824027047.235</v>
      </c>
      <c r="W715" s="9">
        <v>86860826881.330093</v>
      </c>
      <c r="X715" s="9">
        <v>86860826881.330093</v>
      </c>
      <c r="Y715" s="9">
        <v>86860826881.330093</v>
      </c>
      <c r="Z715" s="9">
        <v>128426534640.692</v>
      </c>
      <c r="AA715" s="9">
        <v>93735158906.113403</v>
      </c>
    </row>
    <row r="717" spans="1:27" x14ac:dyDescent="0.2">
      <c r="A717" s="6" t="s">
        <v>385</v>
      </c>
      <c r="B717" s="6" t="s">
        <v>377</v>
      </c>
      <c r="C717" s="6" t="s">
        <v>466</v>
      </c>
      <c r="G717" s="9">
        <v>329028059858.88702</v>
      </c>
      <c r="H717" s="9">
        <v>300178484479.61798</v>
      </c>
      <c r="I717" s="9">
        <v>299810137847.5</v>
      </c>
      <c r="J717" s="9">
        <v>329028059858.88702</v>
      </c>
      <c r="K717" s="9">
        <v>300178484479.61798</v>
      </c>
      <c r="L717" s="9">
        <v>292566485615.69397</v>
      </c>
      <c r="M717" s="9">
        <v>329028059858.88702</v>
      </c>
      <c r="N717" s="9">
        <v>300178484479.61798</v>
      </c>
      <c r="O717" s="9">
        <v>292566485615.69397</v>
      </c>
      <c r="P717" s="9">
        <v>279060940637.849</v>
      </c>
      <c r="Q717" s="9">
        <v>96207468077.638794</v>
      </c>
      <c r="R717" s="9">
        <v>282746104439.28101</v>
      </c>
      <c r="S717" s="9">
        <v>9809142766.9370594</v>
      </c>
      <c r="T717" s="9">
        <v>9809142766.9370594</v>
      </c>
      <c r="U717" s="9">
        <v>9809142766.9370594</v>
      </c>
      <c r="V717" s="9">
        <v>290697840008.71399</v>
      </c>
      <c r="W717" s="9">
        <v>200679682913.96399</v>
      </c>
      <c r="X717" s="9">
        <v>200679682913.96399</v>
      </c>
      <c r="Y717" s="9">
        <v>200679682913.96399</v>
      </c>
      <c r="Z717" s="9">
        <v>282746104439.28003</v>
      </c>
      <c r="AA717" s="9">
        <v>204960999732.71899</v>
      </c>
    </row>
    <row r="719" spans="1:27" x14ac:dyDescent="0.2">
      <c r="A719" s="6" t="s">
        <v>293</v>
      </c>
      <c r="B719" s="6" t="s">
        <v>257</v>
      </c>
      <c r="C719" s="6" t="s">
        <v>466</v>
      </c>
      <c r="G719" s="9">
        <v>640213337.49599004</v>
      </c>
      <c r="H719" s="9">
        <v>666025100.44189</v>
      </c>
      <c r="I719" s="9">
        <v>692877527.59666395</v>
      </c>
      <c r="J719" s="9">
        <v>640213337.49599004</v>
      </c>
      <c r="K719" s="9">
        <v>666025438.86916399</v>
      </c>
      <c r="L719" s="9">
        <v>692877527.59666395</v>
      </c>
      <c r="M719" s="9">
        <v>640213337.49599004</v>
      </c>
      <c r="N719" s="9">
        <v>666025100.44189</v>
      </c>
      <c r="O719" s="9">
        <v>692877527.59666395</v>
      </c>
      <c r="P719" s="9">
        <v>501115282.903153</v>
      </c>
      <c r="Q719" s="9">
        <v>0</v>
      </c>
      <c r="R719" s="9">
        <v>501115282.903153</v>
      </c>
      <c r="S719" s="9">
        <v>0</v>
      </c>
      <c r="T719" s="9">
        <v>0</v>
      </c>
      <c r="U719" s="9">
        <v>0</v>
      </c>
      <c r="V719" s="9">
        <v>522866586.98360997</v>
      </c>
      <c r="W719" s="9">
        <v>0</v>
      </c>
      <c r="X719" s="9">
        <v>0</v>
      </c>
      <c r="Y719" s="9">
        <v>0</v>
      </c>
      <c r="Z719" s="9">
        <v>531416763.18899202</v>
      </c>
      <c r="AA719" s="9">
        <v>0</v>
      </c>
    </row>
    <row r="721" spans="1:27" x14ac:dyDescent="0.2">
      <c r="A721" s="6" t="s">
        <v>291</v>
      </c>
      <c r="B721" s="6" t="s">
        <v>380</v>
      </c>
      <c r="C721" s="6" t="s">
        <v>466</v>
      </c>
      <c r="G721" s="9">
        <v>58493731750.094902</v>
      </c>
      <c r="H721" s="9">
        <v>52830823686.915703</v>
      </c>
      <c r="I721" s="9">
        <v>52220390309.915199</v>
      </c>
      <c r="J721" s="9">
        <v>48752043447.228897</v>
      </c>
      <c r="K721" s="9">
        <v>52932989414.896599</v>
      </c>
      <c r="L721" s="9">
        <v>49634979111.272903</v>
      </c>
      <c r="M721" s="9">
        <v>52936328565.193298</v>
      </c>
      <c r="N721" s="9">
        <v>49979211539.559196</v>
      </c>
      <c r="O721" s="9">
        <v>49500623888.188698</v>
      </c>
      <c r="P721" s="9">
        <v>39921894494.494003</v>
      </c>
      <c r="Q721" s="9">
        <v>18053852622.935398</v>
      </c>
      <c r="R721" s="9">
        <v>45800277644.093803</v>
      </c>
      <c r="S721" s="9">
        <v>24366816219.3255</v>
      </c>
      <c r="T721" s="9">
        <v>24366816219.3255</v>
      </c>
      <c r="U721" s="9">
        <v>24366816219.3255</v>
      </c>
      <c r="V721" s="9">
        <v>47833633386.676903</v>
      </c>
      <c r="W721" s="9">
        <v>47848907779.2649</v>
      </c>
      <c r="X721" s="9">
        <v>47848907779.2649</v>
      </c>
      <c r="Y721" s="9">
        <v>47848907779.2649</v>
      </c>
      <c r="Z721" s="9">
        <v>44186367282.755501</v>
      </c>
      <c r="AA721" s="9">
        <v>34806770117.927803</v>
      </c>
    </row>
    <row r="723" spans="1:27" x14ac:dyDescent="0.2">
      <c r="A723" s="6" t="s">
        <v>291</v>
      </c>
      <c r="B723" s="6" t="s">
        <v>255</v>
      </c>
      <c r="C723" s="6" t="s">
        <v>466</v>
      </c>
      <c r="G723" s="9">
        <v>1557484713.8207901</v>
      </c>
      <c r="H723" s="9">
        <v>1542033592.81248</v>
      </c>
      <c r="I723" s="9">
        <v>1526735767.52003</v>
      </c>
      <c r="J723" s="9">
        <v>11395396740.868299</v>
      </c>
      <c r="K723" s="9">
        <v>1542033598.84144</v>
      </c>
      <c r="L723" s="9">
        <v>1526735767.52003</v>
      </c>
      <c r="M723" s="9">
        <v>7107897343.8231201</v>
      </c>
      <c r="N723" s="9">
        <v>4380281644.7027798</v>
      </c>
      <c r="O723" s="9">
        <v>1526735767.52003</v>
      </c>
      <c r="P723" s="9">
        <v>1072472401.9360501</v>
      </c>
      <c r="Q723" s="9">
        <v>0</v>
      </c>
      <c r="R723" s="9">
        <v>1166256545.60729</v>
      </c>
      <c r="S723" s="9">
        <v>0</v>
      </c>
      <c r="T723" s="9">
        <v>0</v>
      </c>
      <c r="U723" s="9">
        <v>0</v>
      </c>
      <c r="V723" s="9">
        <v>1171803448.24493</v>
      </c>
      <c r="W723" s="9">
        <v>0</v>
      </c>
      <c r="X723" s="9">
        <v>0</v>
      </c>
      <c r="Y723" s="9">
        <v>0</v>
      </c>
      <c r="Z723" s="9">
        <v>1166256545.60729</v>
      </c>
      <c r="AA723" s="9">
        <v>0</v>
      </c>
    </row>
    <row r="725" spans="1:27" x14ac:dyDescent="0.2">
      <c r="A725" s="6" t="s">
        <v>381</v>
      </c>
      <c r="B725" s="6" t="s">
        <v>289</v>
      </c>
      <c r="C725" s="6" t="s">
        <v>466</v>
      </c>
      <c r="G725" s="9">
        <v>7143664868.6990299</v>
      </c>
      <c r="H725" s="9">
        <v>2952646103.2519798</v>
      </c>
      <c r="I725" s="9">
        <v>0</v>
      </c>
      <c r="J725" s="9">
        <v>0</v>
      </c>
      <c r="K725" s="9">
        <v>0</v>
      </c>
      <c r="L725" s="9">
        <v>0</v>
      </c>
      <c r="M725" s="9">
        <v>14357342378.217699</v>
      </c>
      <c r="N725" s="9">
        <v>20672718898.627602</v>
      </c>
      <c r="O725" s="9">
        <v>11778648166.3706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</row>
    <row r="727" spans="1:27" x14ac:dyDescent="0.2">
      <c r="A727" s="6" t="s">
        <v>307</v>
      </c>
      <c r="B727" s="6" t="s">
        <v>150</v>
      </c>
      <c r="C727" s="6" t="s">
        <v>113</v>
      </c>
      <c r="G727" s="9">
        <v>3504889077.3322601</v>
      </c>
      <c r="H727" s="9">
        <v>3633758025.7696023</v>
      </c>
      <c r="I727" s="9">
        <v>3725981826.4624639</v>
      </c>
      <c r="J727" s="9">
        <v>3910480268.5079598</v>
      </c>
      <c r="K727" s="9">
        <v>4811367094.732132</v>
      </c>
      <c r="L727" s="9">
        <v>6987572078.8616142</v>
      </c>
      <c r="M727" s="9">
        <v>3959207858.3758001</v>
      </c>
      <c r="N727" s="9">
        <v>4861014146.1398621</v>
      </c>
      <c r="O727" s="9">
        <v>7302620084.2927837</v>
      </c>
      <c r="P727" s="9">
        <v>6994087060.8658991</v>
      </c>
      <c r="Q727" s="9">
        <v>6740106134.844203</v>
      </c>
      <c r="R727" s="9">
        <v>7091535561.3331976</v>
      </c>
      <c r="S727" s="9">
        <v>7315596742.1158724</v>
      </c>
      <c r="T727" s="9">
        <v>7315596742.1158724</v>
      </c>
      <c r="U727" s="9">
        <v>7315596742.1158724</v>
      </c>
      <c r="V727" s="9">
        <v>7320877151.0273829</v>
      </c>
      <c r="W727" s="9">
        <v>7277274739.9156828</v>
      </c>
      <c r="X727" s="9">
        <v>7277274739.9156828</v>
      </c>
      <c r="Y727" s="9">
        <v>7277274739.9156828</v>
      </c>
      <c r="Z727" s="9">
        <v>7454956402.4212828</v>
      </c>
      <c r="AA727" s="9">
        <v>4881732217.1897926</v>
      </c>
    </row>
    <row r="728" spans="1:27" x14ac:dyDescent="0.2">
      <c r="A728" s="6" t="s">
        <v>307</v>
      </c>
      <c r="B728" s="6" t="s">
        <v>151</v>
      </c>
      <c r="C728" s="6" t="s">
        <v>113</v>
      </c>
      <c r="G728" s="9">
        <v>2223571608.5950499</v>
      </c>
      <c r="H728" s="9">
        <v>2142335737.0799999</v>
      </c>
      <c r="I728" s="9">
        <v>2036937401.352</v>
      </c>
      <c r="J728" s="9">
        <v>2223571608.5950499</v>
      </c>
      <c r="K728" s="9">
        <v>2142335737.0799999</v>
      </c>
      <c r="L728" s="9">
        <v>2036937401.352</v>
      </c>
      <c r="M728" s="9">
        <v>2223571608.5950499</v>
      </c>
      <c r="N728" s="9">
        <v>2142335737.0799999</v>
      </c>
      <c r="O728" s="9">
        <v>2036937401.352</v>
      </c>
      <c r="P728" s="9">
        <v>2039228669.52</v>
      </c>
      <c r="Q728" s="9">
        <v>1686373371.648</v>
      </c>
      <c r="R728" s="9">
        <v>2062141351.2</v>
      </c>
      <c r="S728" s="9">
        <v>1732198735.0079899</v>
      </c>
      <c r="T728" s="9">
        <v>1732198735.0079899</v>
      </c>
      <c r="U728" s="9">
        <v>1732198735.0079899</v>
      </c>
      <c r="V728" s="9">
        <v>2085054032.8800001</v>
      </c>
      <c r="W728" s="9">
        <v>1821558193.5599999</v>
      </c>
      <c r="X728" s="9">
        <v>1821558193.5599999</v>
      </c>
      <c r="Y728" s="9">
        <v>1821558193.5599999</v>
      </c>
      <c r="Z728" s="9">
        <v>2085054032.8800001</v>
      </c>
      <c r="AA728" s="9">
        <v>1821558193.5599999</v>
      </c>
    </row>
    <row r="729" spans="1:27" x14ac:dyDescent="0.2">
      <c r="A729" s="6" t="s">
        <v>307</v>
      </c>
      <c r="B729" s="6" t="s">
        <v>170</v>
      </c>
      <c r="C729" s="6" t="s">
        <v>113</v>
      </c>
      <c r="G729" s="9">
        <v>82706921750.803925</v>
      </c>
      <c r="H729" s="9">
        <v>0</v>
      </c>
      <c r="I729" s="9">
        <v>0</v>
      </c>
      <c r="J729" s="9">
        <v>84594634931.602188</v>
      </c>
      <c r="K729" s="9">
        <v>14317171170.0516</v>
      </c>
      <c r="L729" s="9">
        <v>0</v>
      </c>
      <c r="M729" s="9">
        <v>82923463042.040558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0</v>
      </c>
    </row>
    <row r="731" spans="1:27" x14ac:dyDescent="0.2">
      <c r="A731" s="6" t="s">
        <v>382</v>
      </c>
      <c r="B731" s="6" t="s">
        <v>307</v>
      </c>
      <c r="C731" s="6" t="s">
        <v>113</v>
      </c>
      <c r="G731" s="9">
        <v>141349259939.82999</v>
      </c>
      <c r="H731" s="9">
        <v>79959115411.171707</v>
      </c>
      <c r="I731" s="9">
        <v>79945937420.979797</v>
      </c>
      <c r="J731" s="9">
        <v>138949946855.87799</v>
      </c>
      <c r="K731" s="9">
        <v>71734196498.696106</v>
      </c>
      <c r="L731" s="9">
        <v>9024509480.2136192</v>
      </c>
      <c r="M731" s="9">
        <v>140020178448.79099</v>
      </c>
      <c r="N731" s="9">
        <v>57466675062.654198</v>
      </c>
      <c r="O731" s="9">
        <v>9339557485.6447906</v>
      </c>
      <c r="P731" s="9">
        <v>9033315730.3859005</v>
      </c>
      <c r="Q731" s="9">
        <v>8426479506.4922104</v>
      </c>
      <c r="R731" s="9">
        <v>9153676912.5331993</v>
      </c>
      <c r="S731" s="9">
        <v>9047795477.1238804</v>
      </c>
      <c r="T731" s="9">
        <v>9047795477.1238804</v>
      </c>
      <c r="U731" s="9">
        <v>9047795477.1238804</v>
      </c>
      <c r="V731" s="9">
        <v>9405931183.9073906</v>
      </c>
      <c r="W731" s="9">
        <v>9098832933.4756794</v>
      </c>
      <c r="X731" s="9">
        <v>9098832933.4756794</v>
      </c>
      <c r="Y731" s="9">
        <v>9098832933.4756794</v>
      </c>
      <c r="Z731" s="9">
        <v>9540010435.3012791</v>
      </c>
      <c r="AA731" s="9">
        <v>6703290410.7497902</v>
      </c>
    </row>
    <row r="733" spans="1:27" x14ac:dyDescent="0.2">
      <c r="A733" s="6" t="s">
        <v>307</v>
      </c>
      <c r="B733" s="6" t="s">
        <v>69</v>
      </c>
      <c r="C733" s="6" t="s">
        <v>113</v>
      </c>
      <c r="G733" s="9">
        <v>33938565000.6082</v>
      </c>
      <c r="H733" s="9">
        <v>47580434868.0672</v>
      </c>
      <c r="I733" s="9">
        <v>47580432651.955498</v>
      </c>
      <c r="J733" s="9">
        <v>30928755285.914398</v>
      </c>
      <c r="K733" s="9">
        <v>32366797360.580502</v>
      </c>
      <c r="L733" s="9">
        <v>0</v>
      </c>
      <c r="M733" s="9">
        <v>32655817450.305302</v>
      </c>
      <c r="N733" s="9">
        <v>32366799081.1814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</row>
    <row r="734" spans="1:27" x14ac:dyDescent="0.2">
      <c r="A734" s="6" t="s">
        <v>69</v>
      </c>
      <c r="B734" s="6" t="s">
        <v>304</v>
      </c>
      <c r="C734" s="6" t="s">
        <v>113</v>
      </c>
      <c r="G734" s="9">
        <v>25187614302.250198</v>
      </c>
      <c r="H734" s="9">
        <v>35311971551.205498</v>
      </c>
      <c r="I734" s="9">
        <v>35311969906.511101</v>
      </c>
      <c r="J734" s="9">
        <v>22953874419.155201</v>
      </c>
      <c r="K734" s="9">
        <v>24021121933.198502</v>
      </c>
      <c r="L734" s="9">
        <v>0</v>
      </c>
      <c r="M734" s="9">
        <v>24235619114.958</v>
      </c>
      <c r="N734" s="9">
        <v>24021123210.1479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</row>
    <row r="735" spans="1:27" x14ac:dyDescent="0.2">
      <c r="A735" s="6" t="s">
        <v>69</v>
      </c>
      <c r="B735" s="6" t="s">
        <v>303</v>
      </c>
      <c r="C735" s="6" t="s">
        <v>113</v>
      </c>
      <c r="G735" s="9">
        <v>7065188204.7256298</v>
      </c>
      <c r="H735" s="9">
        <v>9905095492.3862991</v>
      </c>
      <c r="I735" s="9">
        <v>9905095031.0454597</v>
      </c>
      <c r="J735" s="9">
        <v>6438618634.2578602</v>
      </c>
      <c r="K735" s="9">
        <v>6737984205.6557102</v>
      </c>
      <c r="L735" s="9">
        <v>0</v>
      </c>
      <c r="M735" s="9">
        <v>6798151196.4762096</v>
      </c>
      <c r="N735" s="9">
        <v>6737984563.8431797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</row>
    <row r="736" spans="1:27" x14ac:dyDescent="0.2">
      <c r="A736" s="6" t="s">
        <v>69</v>
      </c>
      <c r="B736" s="6" t="s">
        <v>384</v>
      </c>
      <c r="C736" s="6" t="s">
        <v>113</v>
      </c>
      <c r="G736" s="9">
        <v>1685762493.63236</v>
      </c>
      <c r="H736" s="9">
        <v>2363367824.47541</v>
      </c>
      <c r="I736" s="9">
        <v>2363367714.3989401</v>
      </c>
      <c r="J736" s="9">
        <v>1536262232.5014</v>
      </c>
      <c r="K736" s="9">
        <v>1607691221.72631</v>
      </c>
      <c r="L736" s="9">
        <v>0</v>
      </c>
      <c r="M736" s="9">
        <v>1622047138.87117</v>
      </c>
      <c r="N736" s="9">
        <v>1607691307.1902699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</row>
    <row r="738" spans="1:27" x14ac:dyDescent="0.2">
      <c r="A738" s="6" t="s">
        <v>307</v>
      </c>
      <c r="B738" s="6" t="s">
        <v>68</v>
      </c>
      <c r="C738" s="6" t="s">
        <v>113</v>
      </c>
      <c r="G738" s="9">
        <v>18975312502.491199</v>
      </c>
      <c r="H738" s="9">
        <v>26602586780.254902</v>
      </c>
      <c r="I738" s="9">
        <v>26602585541.209801</v>
      </c>
      <c r="J738" s="9">
        <v>17292504761.258598</v>
      </c>
      <c r="K738" s="9">
        <v>18096525136.251801</v>
      </c>
      <c r="L738" s="9">
        <v>0</v>
      </c>
      <c r="M738" s="9">
        <v>18258118489.4748</v>
      </c>
      <c r="N738" s="9">
        <v>18096526098.252899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</row>
    <row r="739" spans="1:27" x14ac:dyDescent="0.2">
      <c r="A739" s="6" t="s">
        <v>304</v>
      </c>
      <c r="B739" s="6" t="s">
        <v>68</v>
      </c>
      <c r="C739" s="6" t="s">
        <v>113</v>
      </c>
      <c r="G739" s="9">
        <v>23940012686.646801</v>
      </c>
      <c r="H739" s="9">
        <v>33562886773.712601</v>
      </c>
      <c r="I739" s="9">
        <v>33562885210.483799</v>
      </c>
      <c r="J739" s="9">
        <v>21816915179.345798</v>
      </c>
      <c r="K739" s="9">
        <v>22831299420.719101</v>
      </c>
      <c r="L739" s="9">
        <v>0</v>
      </c>
      <c r="M739" s="9">
        <v>23035172053.9487</v>
      </c>
      <c r="N739" s="9">
        <v>22831300634.418201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</row>
    <row r="740" spans="1:27" x14ac:dyDescent="0.2">
      <c r="A740" s="6" t="s">
        <v>68</v>
      </c>
      <c r="B740" s="6" t="s">
        <v>383</v>
      </c>
      <c r="C740" s="6" t="s">
        <v>113</v>
      </c>
      <c r="G740" s="9">
        <v>27771775046.640598</v>
      </c>
      <c r="H740" s="9">
        <v>38934855782.901199</v>
      </c>
      <c r="I740" s="9">
        <v>38934853969.466904</v>
      </c>
      <c r="J740" s="9">
        <v>25308861298.573399</v>
      </c>
      <c r="K740" s="9">
        <v>26485604658.3624</v>
      </c>
      <c r="L740" s="9">
        <v>0</v>
      </c>
      <c r="M740" s="9">
        <v>26722108497.450901</v>
      </c>
      <c r="N740" s="9">
        <v>26485606066.3223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</row>
    <row r="741" spans="1:27" x14ac:dyDescent="0.2">
      <c r="A741" s="6" t="s">
        <v>68</v>
      </c>
      <c r="B741" s="6" t="s">
        <v>303</v>
      </c>
      <c r="C741" s="6" t="s">
        <v>113</v>
      </c>
      <c r="G741" s="9">
        <v>15143550142.497299</v>
      </c>
      <c r="H741" s="9">
        <v>21230617771.066299</v>
      </c>
      <c r="I741" s="9">
        <v>21230616782.2267</v>
      </c>
      <c r="J741" s="9">
        <v>13800558642.031</v>
      </c>
      <c r="K741" s="9">
        <v>14442219898.6085</v>
      </c>
      <c r="L741" s="9">
        <v>0</v>
      </c>
      <c r="M741" s="9">
        <v>14571182045.972601</v>
      </c>
      <c r="N741" s="9">
        <v>14442220666.348801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</row>
    <row r="743" spans="1:27" x14ac:dyDescent="0.2">
      <c r="A743" s="6" t="s">
        <v>303</v>
      </c>
      <c r="B743" s="6" t="s">
        <v>164</v>
      </c>
      <c r="C743" s="6" t="s">
        <v>113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</row>
    <row r="744" spans="1:27" x14ac:dyDescent="0.2">
      <c r="A744" s="6" t="s">
        <v>303</v>
      </c>
      <c r="B744" s="6" t="s">
        <v>168</v>
      </c>
      <c r="C744" s="6" t="s">
        <v>113</v>
      </c>
      <c r="G744" s="9">
        <v>22208738347.222931</v>
      </c>
      <c r="H744" s="9">
        <v>0</v>
      </c>
      <c r="I744" s="9">
        <v>0</v>
      </c>
      <c r="J744" s="9">
        <v>20239177276.288872</v>
      </c>
      <c r="K744" s="9">
        <v>0</v>
      </c>
      <c r="L744" s="9">
        <v>0</v>
      </c>
      <c r="M744" s="9">
        <v>21369333242.448799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</row>
    <row r="745" spans="1:27" x14ac:dyDescent="0.2">
      <c r="A745" s="6" t="s">
        <v>304</v>
      </c>
      <c r="B745" s="6" t="s">
        <v>386</v>
      </c>
      <c r="C745" s="6" t="s">
        <v>113</v>
      </c>
      <c r="G745" s="9">
        <v>39154472.301937103</v>
      </c>
      <c r="H745" s="9">
        <v>604203898.81288099</v>
      </c>
      <c r="I745" s="9">
        <v>660529507.63529897</v>
      </c>
      <c r="J745" s="9">
        <v>0</v>
      </c>
      <c r="K745" s="9">
        <v>44941633.799438402</v>
      </c>
      <c r="L745" s="9">
        <v>0</v>
      </c>
      <c r="M745" s="9">
        <v>0</v>
      </c>
      <c r="N745" s="9">
        <v>44941697.0497398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</row>
    <row r="746" spans="1:27" x14ac:dyDescent="0.2">
      <c r="A746" s="6" t="s">
        <v>304</v>
      </c>
      <c r="B746" s="6" t="s">
        <v>165</v>
      </c>
      <c r="C746" s="6" t="s">
        <v>113</v>
      </c>
      <c r="G746" s="9">
        <v>1208447143.301532</v>
      </c>
      <c r="H746" s="9">
        <v>1144880878.6800001</v>
      </c>
      <c r="I746" s="9">
        <v>1088555188.392</v>
      </c>
      <c r="J746" s="9">
        <v>1209637526.0532737</v>
      </c>
      <c r="K746" s="9">
        <v>1144880878.6800001</v>
      </c>
      <c r="L746" s="9">
        <v>1088555188.392</v>
      </c>
      <c r="M746" s="9">
        <v>1209439677.6266358</v>
      </c>
      <c r="N746" s="9">
        <v>1144880878.6800001</v>
      </c>
      <c r="O746" s="9">
        <v>1088555188.392</v>
      </c>
      <c r="P746" s="9">
        <v>1089779659.9200001</v>
      </c>
      <c r="Q746" s="9">
        <v>901211044.60800004</v>
      </c>
      <c r="R746" s="9">
        <v>1102024375.2</v>
      </c>
      <c r="S746" s="9">
        <v>925700475.16799796</v>
      </c>
      <c r="T746" s="9">
        <v>925700475.16799796</v>
      </c>
      <c r="U746" s="9">
        <v>925700475.16799796</v>
      </c>
      <c r="V746" s="9">
        <v>1114269090.48</v>
      </c>
      <c r="W746" s="9">
        <v>973454864.75999999</v>
      </c>
      <c r="X746" s="9">
        <v>973454864.75999999</v>
      </c>
      <c r="Y746" s="9">
        <v>973454864.75999999</v>
      </c>
      <c r="Z746" s="9">
        <v>1114269090.48</v>
      </c>
      <c r="AA746" s="9">
        <v>973454864.75999999</v>
      </c>
    </row>
    <row r="748" spans="1:27" x14ac:dyDescent="0.2">
      <c r="A748" s="6" t="s">
        <v>295</v>
      </c>
      <c r="B748" s="6" t="s">
        <v>258</v>
      </c>
      <c r="C748" s="6" t="s">
        <v>467</v>
      </c>
      <c r="G748" s="9">
        <v>2859874182.04246</v>
      </c>
      <c r="H748" s="9">
        <v>0</v>
      </c>
      <c r="I748" s="9">
        <v>0</v>
      </c>
      <c r="J748" s="9">
        <v>2559367448.7687502</v>
      </c>
      <c r="K748" s="9">
        <v>0</v>
      </c>
      <c r="L748" s="9">
        <v>0</v>
      </c>
      <c r="M748" s="9">
        <v>2859874182.04246</v>
      </c>
      <c r="N748" s="9">
        <v>1018553373.26608</v>
      </c>
      <c r="O748" s="9">
        <v>0</v>
      </c>
      <c r="P748" s="9">
        <v>3545503782.6807098</v>
      </c>
      <c r="Q748" s="9">
        <v>12547529760.083799</v>
      </c>
      <c r="R748" s="9">
        <v>0</v>
      </c>
      <c r="S748" s="9">
        <v>0</v>
      </c>
      <c r="T748" s="9">
        <v>0</v>
      </c>
      <c r="U748" s="9">
        <v>0</v>
      </c>
      <c r="V748" s="9">
        <v>8305634664.9916801</v>
      </c>
      <c r="W748" s="9">
        <v>21150395672.298</v>
      </c>
      <c r="X748" s="9">
        <v>21150395672.298</v>
      </c>
      <c r="Y748" s="9">
        <v>21150395672.298</v>
      </c>
      <c r="Z748" s="9">
        <v>0</v>
      </c>
      <c r="AA748" s="9">
        <v>0</v>
      </c>
    </row>
    <row r="749" spans="1:27" x14ac:dyDescent="0.2">
      <c r="A749" s="6" t="s">
        <v>295</v>
      </c>
      <c r="B749" s="6" t="s">
        <v>387</v>
      </c>
      <c r="C749" s="6" t="s">
        <v>14</v>
      </c>
      <c r="G749" s="9">
        <v>211956303.50261</v>
      </c>
      <c r="H749" s="9">
        <v>0</v>
      </c>
      <c r="I749" s="9">
        <v>0</v>
      </c>
      <c r="J749" s="9">
        <v>189684590.72507301</v>
      </c>
      <c r="K749" s="9">
        <v>0</v>
      </c>
      <c r="L749" s="9">
        <v>0</v>
      </c>
      <c r="M749" s="9">
        <v>211956303.50261</v>
      </c>
      <c r="N749" s="9">
        <v>75488918.104575202</v>
      </c>
      <c r="O749" s="9">
        <v>0</v>
      </c>
      <c r="P749" s="9">
        <v>262770957.04078299</v>
      </c>
      <c r="Q749" s="9">
        <v>929945814.657125</v>
      </c>
      <c r="R749" s="9">
        <v>0</v>
      </c>
      <c r="S749" s="9">
        <v>0</v>
      </c>
      <c r="T749" s="9">
        <v>0</v>
      </c>
      <c r="U749" s="9">
        <v>0</v>
      </c>
      <c r="V749" s="9">
        <v>615562612.12075806</v>
      </c>
      <c r="W749" s="9">
        <v>1567537380.6536601</v>
      </c>
      <c r="X749" s="9">
        <v>1567537380.6536601</v>
      </c>
      <c r="Y749" s="9">
        <v>1567537380.6536601</v>
      </c>
      <c r="Z749" s="9">
        <v>0</v>
      </c>
      <c r="AA749" s="9">
        <v>0</v>
      </c>
    </row>
    <row r="750" spans="1:27" x14ac:dyDescent="0.2">
      <c r="A750" s="6" t="s">
        <v>301</v>
      </c>
      <c r="B750" s="6" t="s">
        <v>295</v>
      </c>
      <c r="C750" s="6" t="s">
        <v>467</v>
      </c>
      <c r="G750" s="9">
        <v>2859874182.04246</v>
      </c>
      <c r="H750" s="9">
        <v>0</v>
      </c>
      <c r="I750" s="9">
        <v>0</v>
      </c>
      <c r="J750" s="9">
        <v>2559367448.7687502</v>
      </c>
      <c r="K750" s="9">
        <v>0</v>
      </c>
      <c r="L750" s="9">
        <v>0</v>
      </c>
      <c r="M750" s="9">
        <v>2859874182.04246</v>
      </c>
      <c r="N750" s="9">
        <v>1018553373.26608</v>
      </c>
      <c r="O750" s="9">
        <v>0</v>
      </c>
      <c r="P750" s="9">
        <v>3545503782.6807098</v>
      </c>
      <c r="Q750" s="9">
        <v>12547529760.083799</v>
      </c>
      <c r="R750" s="9">
        <v>0</v>
      </c>
      <c r="S750" s="9">
        <v>0</v>
      </c>
      <c r="T750" s="9">
        <v>0</v>
      </c>
      <c r="U750" s="9">
        <v>0</v>
      </c>
      <c r="V750" s="9">
        <v>8305634664.9916801</v>
      </c>
      <c r="W750" s="9">
        <v>21150395672.298</v>
      </c>
      <c r="X750" s="9">
        <v>21150395672.298</v>
      </c>
      <c r="Y750" s="9">
        <v>21150395672.298</v>
      </c>
      <c r="Z750" s="9">
        <v>0</v>
      </c>
      <c r="AA750" s="9">
        <v>0</v>
      </c>
    </row>
    <row r="752" spans="1:27" x14ac:dyDescent="0.2">
      <c r="A752" s="6" t="s">
        <v>403</v>
      </c>
      <c r="B752" s="6" t="s">
        <v>367</v>
      </c>
      <c r="C752" s="6" t="s">
        <v>466</v>
      </c>
      <c r="G752" s="9">
        <v>14603398955.774099</v>
      </c>
      <c r="H752" s="9">
        <v>11578756813.2083</v>
      </c>
      <c r="I752" s="9">
        <v>7089527001.4240999</v>
      </c>
      <c r="J752" s="9">
        <v>13795658442.951799</v>
      </c>
      <c r="K752" s="9">
        <v>10544479648.5082</v>
      </c>
      <c r="L752" s="9">
        <v>6209911880.9876699</v>
      </c>
      <c r="M752" s="9">
        <v>14384829027.554001</v>
      </c>
      <c r="N752" s="9">
        <v>10952195684.662901</v>
      </c>
      <c r="O752" s="9">
        <v>5177752316.6985798</v>
      </c>
      <c r="P752" s="9">
        <v>7414471321.5262098</v>
      </c>
      <c r="Q752" s="9">
        <v>0</v>
      </c>
      <c r="R752" s="9">
        <v>4053511920.55165</v>
      </c>
      <c r="S752" s="9">
        <v>0</v>
      </c>
      <c r="T752" s="9">
        <v>0</v>
      </c>
      <c r="U752" s="9">
        <v>0</v>
      </c>
      <c r="V752" s="9">
        <v>8390164413.0524597</v>
      </c>
      <c r="W752" s="9">
        <v>0</v>
      </c>
      <c r="X752" s="9">
        <v>0</v>
      </c>
      <c r="Y752" s="9">
        <v>0</v>
      </c>
      <c r="Z752" s="9">
        <v>3728687552.2760601</v>
      </c>
      <c r="AA752" s="9">
        <v>0</v>
      </c>
    </row>
    <row r="754" spans="1:27" x14ac:dyDescent="0.2">
      <c r="A754" s="6" t="s">
        <v>405</v>
      </c>
      <c r="B754" s="6" t="s">
        <v>395</v>
      </c>
      <c r="C754" s="6" t="s">
        <v>33</v>
      </c>
      <c r="G754" s="9">
        <v>5017559994.3728304</v>
      </c>
      <c r="H754" s="9">
        <v>0</v>
      </c>
      <c r="I754" s="9">
        <v>0</v>
      </c>
      <c r="J754" s="9">
        <v>5347552095.2231703</v>
      </c>
      <c r="K754" s="9">
        <v>0</v>
      </c>
      <c r="L754" s="9">
        <v>0</v>
      </c>
      <c r="M754" s="9">
        <v>5562938085.90975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</row>
    <row r="755" spans="1:27" x14ac:dyDescent="0.2">
      <c r="A755" s="6" t="s">
        <v>406</v>
      </c>
      <c r="B755" s="6" t="s">
        <v>396</v>
      </c>
      <c r="C755" s="6" t="s">
        <v>33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</row>
    <row r="757" spans="1:27" x14ac:dyDescent="0.2">
      <c r="A757" s="6" t="s">
        <v>407</v>
      </c>
      <c r="B757" s="6" t="s">
        <v>395</v>
      </c>
      <c r="C757" s="6" t="s">
        <v>33</v>
      </c>
      <c r="G757" s="9">
        <v>24909501760</v>
      </c>
      <c r="H757" s="9">
        <v>20042029715.059799</v>
      </c>
      <c r="I757" s="9">
        <v>20383861745.663601</v>
      </c>
      <c r="J757" s="9">
        <v>26511301360</v>
      </c>
      <c r="K757" s="9">
        <v>14451415379.934299</v>
      </c>
      <c r="L757" s="9">
        <v>19948052379.506199</v>
      </c>
      <c r="M757" s="9">
        <v>24909501760</v>
      </c>
      <c r="N757" s="9">
        <v>15795638584.193001</v>
      </c>
      <c r="O757" s="9">
        <v>21440028726.687099</v>
      </c>
      <c r="P757" s="9">
        <v>6323501834.7209597</v>
      </c>
      <c r="Q757" s="9">
        <v>6159941818.6562796</v>
      </c>
      <c r="R757" s="9">
        <v>6576012661.1868696</v>
      </c>
      <c r="S757" s="9">
        <v>4636186828.4413605</v>
      </c>
      <c r="T757" s="9">
        <v>3868640864.5882602</v>
      </c>
      <c r="U757" s="9">
        <v>6244201518.0604296</v>
      </c>
      <c r="V757" s="9">
        <v>16892712773.622101</v>
      </c>
      <c r="W757" s="9">
        <v>11888298313.616899</v>
      </c>
      <c r="X757" s="9">
        <v>11566682450.207399</v>
      </c>
      <c r="Y757" s="9">
        <v>13338699823.945101</v>
      </c>
      <c r="Z757" s="9">
        <v>17030961960.387899</v>
      </c>
      <c r="AA757" s="9">
        <v>12696068572.3053</v>
      </c>
    </row>
    <row r="758" spans="1:27" x14ac:dyDescent="0.2">
      <c r="A758" s="6" t="s">
        <v>408</v>
      </c>
      <c r="B758" s="6" t="s">
        <v>396</v>
      </c>
      <c r="C758" s="6" t="s">
        <v>33</v>
      </c>
      <c r="G758" s="9">
        <v>25416855158.8437</v>
      </c>
      <c r="H758" s="9">
        <v>16417770551.392</v>
      </c>
      <c r="I758" s="9">
        <v>16402913267.7859</v>
      </c>
      <c r="J758" s="9">
        <v>26796544427.749699</v>
      </c>
      <c r="K758" s="9">
        <v>11628856511.073299</v>
      </c>
      <c r="L758" s="9">
        <v>16052217049.200701</v>
      </c>
      <c r="M758" s="9">
        <v>25630682293.6516</v>
      </c>
      <c r="N758" s="9">
        <v>12710765650.7202</v>
      </c>
      <c r="O758" s="9">
        <v>17252811859.2397</v>
      </c>
      <c r="P758" s="9">
        <v>5180164857.4410496</v>
      </c>
      <c r="Q758" s="9">
        <v>5046177729.8263197</v>
      </c>
      <c r="R758" s="9">
        <v>5386852955.9802704</v>
      </c>
      <c r="S758" s="9">
        <v>3797811532.3091002</v>
      </c>
      <c r="T758" s="9">
        <v>3169063161.9422898</v>
      </c>
      <c r="U758" s="9">
        <v>5115044197.5015097</v>
      </c>
      <c r="V758" s="9">
        <v>13837953852.5231</v>
      </c>
      <c r="W758" s="9">
        <v>9738502373.9787598</v>
      </c>
      <c r="X758" s="9">
        <v>9475045252.8081894</v>
      </c>
      <c r="Y758" s="9">
        <v>10926623514.5271</v>
      </c>
      <c r="Z758" s="9">
        <v>13951203032.347099</v>
      </c>
      <c r="AA758" s="9">
        <v>10400201161.6728</v>
      </c>
    </row>
    <row r="761" spans="1:27" x14ac:dyDescent="0.2">
      <c r="A761" s="6" t="s">
        <v>314</v>
      </c>
      <c r="B761" s="6" t="s">
        <v>168</v>
      </c>
      <c r="C761" s="6" t="s">
        <v>13</v>
      </c>
      <c r="G761" s="9">
        <v>8597142857.1428509</v>
      </c>
      <c r="H761" s="9">
        <v>8597142857.1428509</v>
      </c>
      <c r="I761" s="9">
        <v>8597142857.1428509</v>
      </c>
      <c r="J761" s="9">
        <v>8597142857.1428509</v>
      </c>
      <c r="K761" s="9">
        <v>8597142857.1428509</v>
      </c>
      <c r="L761" s="9">
        <v>8597142857.1428509</v>
      </c>
      <c r="M761" s="9">
        <v>8597142857.1428509</v>
      </c>
      <c r="N761" s="9">
        <v>8597142857.1428509</v>
      </c>
      <c r="O761" s="9">
        <v>8597142857.1428509</v>
      </c>
      <c r="P761" s="9">
        <v>7665834342.4675703</v>
      </c>
      <c r="Q761" s="9">
        <v>0</v>
      </c>
      <c r="R761" s="9">
        <v>7665834342.4675703</v>
      </c>
      <c r="S761" s="9">
        <v>0</v>
      </c>
      <c r="T761" s="9">
        <v>0</v>
      </c>
      <c r="U761" s="9">
        <v>0</v>
      </c>
      <c r="V761" s="9">
        <v>7665834342.4675703</v>
      </c>
      <c r="W761" s="9">
        <v>0</v>
      </c>
      <c r="X761" s="9">
        <v>0</v>
      </c>
      <c r="Y761" s="9">
        <v>0</v>
      </c>
      <c r="Z761" s="9">
        <v>7665834342.4675703</v>
      </c>
      <c r="AA761" s="9">
        <v>0</v>
      </c>
    </row>
    <row r="762" spans="1:27" x14ac:dyDescent="0.2">
      <c r="A762" s="6" t="s">
        <v>314</v>
      </c>
      <c r="B762" s="6" t="s">
        <v>73</v>
      </c>
      <c r="C762" s="6" t="s">
        <v>13</v>
      </c>
      <c r="G762" s="9">
        <v>20625401823.664299</v>
      </c>
      <c r="H762" s="9">
        <v>34409376794.0569</v>
      </c>
      <c r="I762" s="9">
        <v>39211026266.777496</v>
      </c>
      <c r="J762" s="9">
        <v>16187042877.446199</v>
      </c>
      <c r="K762" s="9">
        <v>26854761356.8526</v>
      </c>
      <c r="L762" s="9">
        <v>31254194409.0238</v>
      </c>
      <c r="M762" s="9">
        <v>20898492081.488098</v>
      </c>
      <c r="N762" s="9">
        <v>41465790853.197701</v>
      </c>
      <c r="O762" s="9">
        <v>51291011313.382698</v>
      </c>
      <c r="P762" s="9">
        <v>54515346336.545097</v>
      </c>
      <c r="Q762" s="9">
        <v>31814798377.213902</v>
      </c>
      <c r="R762" s="9">
        <v>42440419328.322304</v>
      </c>
      <c r="S762" s="9">
        <v>20144441006.218899</v>
      </c>
      <c r="T762" s="9">
        <v>20336945411.124802</v>
      </c>
      <c r="U762" s="9">
        <v>26701949670.768799</v>
      </c>
      <c r="V762" s="9">
        <v>38102722323.644096</v>
      </c>
      <c r="W762" s="9">
        <v>127128895181.315</v>
      </c>
      <c r="X762" s="9">
        <v>129522624606.843</v>
      </c>
      <c r="Y762" s="9">
        <v>131748478712.563</v>
      </c>
      <c r="Z762" s="9">
        <v>46021770147.958199</v>
      </c>
      <c r="AA762" s="9">
        <v>16134427769.502199</v>
      </c>
    </row>
    <row r="764" spans="1:27" x14ac:dyDescent="0.2">
      <c r="A764" s="6" t="s">
        <v>393</v>
      </c>
      <c r="B764" s="6" t="s">
        <v>67</v>
      </c>
      <c r="C764" s="6" t="s">
        <v>13</v>
      </c>
      <c r="G764" s="9">
        <v>54307759103.892601</v>
      </c>
      <c r="H764" s="9">
        <v>79961909430.325897</v>
      </c>
      <c r="I764" s="9">
        <v>88898536031.332001</v>
      </c>
      <c r="J764" s="9">
        <v>46047273441.8452</v>
      </c>
      <c r="K764" s="9">
        <v>65901579191.7174</v>
      </c>
      <c r="L764" s="9">
        <v>74089617628.663498</v>
      </c>
      <c r="M764" s="9">
        <v>54816023123.6651</v>
      </c>
      <c r="N764" s="9">
        <v>93095008367.866898</v>
      </c>
      <c r="O764" s="9">
        <v>111381292492.536</v>
      </c>
      <c r="P764" s="9">
        <v>115657642857.436</v>
      </c>
      <c r="Q764" s="9">
        <v>59212355066.469299</v>
      </c>
      <c r="R764" s="9">
        <v>93184300203.010498</v>
      </c>
      <c r="S764" s="9">
        <v>37491980283.303299</v>
      </c>
      <c r="T764" s="9">
        <v>37850261327.237701</v>
      </c>
      <c r="U764" s="9">
        <v>49696537634.0383</v>
      </c>
      <c r="V764" s="9">
        <v>85111162282.522507</v>
      </c>
      <c r="W764" s="9">
        <v>236606914538.08899</v>
      </c>
      <c r="X764" s="9">
        <v>241062022346.62799</v>
      </c>
      <c r="Y764" s="9">
        <v>245204687721.13</v>
      </c>
      <c r="Z764" s="9">
        <v>99849758642.6828</v>
      </c>
      <c r="AA764" s="9">
        <v>30028713511.077999</v>
      </c>
    </row>
    <row r="765" spans="1:27" x14ac:dyDescent="0.2">
      <c r="A765" s="6" t="s">
        <v>67</v>
      </c>
      <c r="B765" s="6" t="s">
        <v>314</v>
      </c>
      <c r="C765" s="6" t="s">
        <v>13</v>
      </c>
      <c r="G765" s="9">
        <v>29326189916.102001</v>
      </c>
      <c r="H765" s="9">
        <v>43179431092.375999</v>
      </c>
      <c r="I765" s="9">
        <v>48005209456.919296</v>
      </c>
      <c r="J765" s="9">
        <v>24865527658.596401</v>
      </c>
      <c r="K765" s="9">
        <v>35586852763.527397</v>
      </c>
      <c r="L765" s="9">
        <v>40008393519.478302</v>
      </c>
      <c r="M765" s="9">
        <v>29600652486.779202</v>
      </c>
      <c r="N765" s="9">
        <v>50271304518.648102</v>
      </c>
      <c r="O765" s="9">
        <v>60145897945.969704</v>
      </c>
      <c r="P765" s="9">
        <v>62455127143.015404</v>
      </c>
      <c r="Q765" s="9">
        <v>31974671735.893398</v>
      </c>
      <c r="R765" s="9">
        <v>50319522109.625603</v>
      </c>
      <c r="S765" s="9">
        <v>20245669352.983799</v>
      </c>
      <c r="T765" s="9">
        <v>20439141116.708302</v>
      </c>
      <c r="U765" s="9">
        <v>26836130322.380699</v>
      </c>
      <c r="V765" s="9">
        <v>45960027632.562103</v>
      </c>
      <c r="W765" s="9">
        <v>127767733850.56799</v>
      </c>
      <c r="X765" s="9">
        <v>130173492067.179</v>
      </c>
      <c r="Y765" s="9">
        <v>132410531369.41</v>
      </c>
      <c r="Z765" s="9">
        <v>53918869667.048698</v>
      </c>
      <c r="AA765" s="9">
        <v>16215505295.9821</v>
      </c>
    </row>
    <row r="766" spans="1:27" x14ac:dyDescent="0.2">
      <c r="A766" s="6" t="s">
        <v>67</v>
      </c>
      <c r="B766" s="6" t="s">
        <v>394</v>
      </c>
      <c r="C766" s="6" t="s">
        <v>14</v>
      </c>
      <c r="G766" s="9">
        <v>24981569187.7906</v>
      </c>
      <c r="H766" s="9">
        <v>36782478337.949898</v>
      </c>
      <c r="I766" s="9">
        <v>40893326574.412697</v>
      </c>
      <c r="J766" s="9">
        <v>21181745783.248699</v>
      </c>
      <c r="K766" s="9">
        <v>30314726428.189999</v>
      </c>
      <c r="L766" s="9">
        <v>34081224109.1852</v>
      </c>
      <c r="M766" s="9">
        <v>25215370636.885899</v>
      </c>
      <c r="N766" s="9">
        <v>42823703849.218803</v>
      </c>
      <c r="O766" s="9">
        <v>51235394546.566803</v>
      </c>
      <c r="P766" s="9">
        <v>53202515714.420502</v>
      </c>
      <c r="Q766" s="9">
        <v>27237683330.575901</v>
      </c>
      <c r="R766" s="9">
        <v>42864778093.384804</v>
      </c>
      <c r="S766" s="9">
        <v>17246310930.3195</v>
      </c>
      <c r="T766" s="9">
        <v>17411120210.529301</v>
      </c>
      <c r="U766" s="9">
        <v>22860407311.6576</v>
      </c>
      <c r="V766" s="9">
        <v>39151134649.960297</v>
      </c>
      <c r="W766" s="9">
        <v>108839180687.521</v>
      </c>
      <c r="X766" s="9">
        <v>110888530279.448</v>
      </c>
      <c r="Y766" s="9">
        <v>112794156351.71899</v>
      </c>
      <c r="Z766" s="9">
        <v>45930888975.634102</v>
      </c>
      <c r="AA766" s="9">
        <v>13813208215.0959</v>
      </c>
    </row>
    <row r="768" spans="1:27" x14ac:dyDescent="0.2">
      <c r="A768" s="6" t="s">
        <v>395</v>
      </c>
      <c r="B768" s="6" t="s">
        <v>173</v>
      </c>
      <c r="C768" s="6" t="s">
        <v>33</v>
      </c>
      <c r="G768" s="9">
        <v>29927061754.372799</v>
      </c>
      <c r="H768" s="9">
        <v>20042029715.059799</v>
      </c>
      <c r="I768" s="9">
        <v>20383861745.663601</v>
      </c>
      <c r="J768" s="9">
        <v>31858853455.223099</v>
      </c>
      <c r="K768" s="9">
        <v>14451415379.934299</v>
      </c>
      <c r="L768" s="9">
        <v>19948052379.506199</v>
      </c>
      <c r="M768" s="9">
        <v>30472439845.909698</v>
      </c>
      <c r="N768" s="9">
        <v>15795638584.193001</v>
      </c>
      <c r="O768" s="9">
        <v>21440028726.687099</v>
      </c>
      <c r="P768" s="9">
        <v>6323501834.7209597</v>
      </c>
      <c r="Q768" s="9">
        <v>6159941818.6562796</v>
      </c>
      <c r="R768" s="9">
        <v>6576012661.1868696</v>
      </c>
      <c r="S768" s="9">
        <v>4636186828.4413605</v>
      </c>
      <c r="T768" s="9">
        <v>3868640864.5882602</v>
      </c>
      <c r="U768" s="9">
        <v>6244201518.0604296</v>
      </c>
      <c r="V768" s="9">
        <v>16892712773.622101</v>
      </c>
      <c r="W768" s="9">
        <v>11888298313.616899</v>
      </c>
      <c r="X768" s="9">
        <v>11566682450.207399</v>
      </c>
      <c r="Y768" s="9">
        <v>13338699823.945101</v>
      </c>
      <c r="Z768" s="9">
        <v>17030961960.387899</v>
      </c>
      <c r="AA768" s="9">
        <v>12696068572.3053</v>
      </c>
    </row>
    <row r="769" spans="1:27" x14ac:dyDescent="0.2">
      <c r="A769" s="6" t="s">
        <v>396</v>
      </c>
      <c r="B769" s="6" t="s">
        <v>173</v>
      </c>
      <c r="C769" s="6" t="s">
        <v>33</v>
      </c>
      <c r="G769" s="9">
        <v>25416855158.8437</v>
      </c>
      <c r="H769" s="9">
        <v>16417770551.392</v>
      </c>
      <c r="I769" s="9">
        <v>16402913267.7859</v>
      </c>
      <c r="J769" s="9">
        <v>26796544427.749699</v>
      </c>
      <c r="K769" s="9">
        <v>11628856511.073299</v>
      </c>
      <c r="L769" s="9">
        <v>16052217049.200701</v>
      </c>
      <c r="M769" s="9">
        <v>25630682293.6516</v>
      </c>
      <c r="N769" s="9">
        <v>12710765650.7202</v>
      </c>
      <c r="O769" s="9">
        <v>17252811859.2397</v>
      </c>
      <c r="P769" s="9">
        <v>5180164857.4410496</v>
      </c>
      <c r="Q769" s="9">
        <v>5046177729.8263197</v>
      </c>
      <c r="R769" s="9">
        <v>5386852955.9802704</v>
      </c>
      <c r="S769" s="9">
        <v>3797811532.3091002</v>
      </c>
      <c r="T769" s="9">
        <v>3169063161.9422898</v>
      </c>
      <c r="U769" s="9">
        <v>5115044197.5015097</v>
      </c>
      <c r="V769" s="9">
        <v>13837953852.5231</v>
      </c>
      <c r="W769" s="9">
        <v>9738502373.9787598</v>
      </c>
      <c r="X769" s="9">
        <v>9475045252.8081894</v>
      </c>
      <c r="Y769" s="9">
        <v>10926623514.5271</v>
      </c>
      <c r="Z769" s="9">
        <v>13951203032.347099</v>
      </c>
      <c r="AA769" s="9">
        <v>10400201161.6728</v>
      </c>
    </row>
    <row r="771" spans="1:27" x14ac:dyDescent="0.2">
      <c r="A771" s="6" t="s">
        <v>84</v>
      </c>
      <c r="B771" s="6" t="s">
        <v>310</v>
      </c>
      <c r="C771" s="6" t="s">
        <v>13</v>
      </c>
      <c r="G771" s="9">
        <v>72865745127.025299</v>
      </c>
      <c r="H771" s="9">
        <v>61054250910.668999</v>
      </c>
      <c r="I771" s="9">
        <v>82175084787.687805</v>
      </c>
      <c r="J771" s="9">
        <v>66248052047.086304</v>
      </c>
      <c r="K771" s="9">
        <v>65699300194.175903</v>
      </c>
      <c r="L771" s="9">
        <v>71540121153.694595</v>
      </c>
      <c r="M771" s="9">
        <v>86727869220.605392</v>
      </c>
      <c r="N771" s="9">
        <v>88030277582.391693</v>
      </c>
      <c r="O771" s="9">
        <v>107219505503.21201</v>
      </c>
      <c r="P771" s="9">
        <v>70656503017.311203</v>
      </c>
      <c r="Q771" s="9">
        <v>57328808381.764198</v>
      </c>
      <c r="R771" s="9">
        <v>76113649064.868195</v>
      </c>
      <c r="S771" s="9">
        <v>78721405887.558701</v>
      </c>
      <c r="T771" s="9">
        <v>78721405887.558701</v>
      </c>
      <c r="U771" s="9">
        <v>78721405887.558701</v>
      </c>
      <c r="V771" s="9">
        <v>88602506234.863907</v>
      </c>
      <c r="W771" s="9">
        <v>239277122827.70499</v>
      </c>
      <c r="X771" s="9">
        <v>239277122827.70499</v>
      </c>
      <c r="Y771" s="9">
        <v>239277122827.70499</v>
      </c>
      <c r="Z771" s="9">
        <v>88125870715.326508</v>
      </c>
      <c r="AA771" s="9">
        <v>96561720951.840103</v>
      </c>
    </row>
    <row r="772" spans="1:27" x14ac:dyDescent="0.2">
      <c r="A772" s="6" t="s">
        <v>84</v>
      </c>
      <c r="B772" s="6" t="s">
        <v>411</v>
      </c>
      <c r="C772" s="6" t="s">
        <v>14</v>
      </c>
      <c r="G772" s="9">
        <v>8096193903.0028</v>
      </c>
      <c r="H772" s="9">
        <v>6783805656.7410002</v>
      </c>
      <c r="I772" s="9">
        <v>9130564976.4097595</v>
      </c>
      <c r="J772" s="9">
        <v>7360894671.89849</v>
      </c>
      <c r="K772" s="9">
        <v>7299922243.7973204</v>
      </c>
      <c r="L772" s="9">
        <v>7948902350.4105196</v>
      </c>
      <c r="M772" s="9">
        <v>9636429913.4006004</v>
      </c>
      <c r="N772" s="9">
        <v>9781141953.5990906</v>
      </c>
      <c r="O772" s="9">
        <v>11913278389.2458</v>
      </c>
      <c r="P772" s="9">
        <v>7850722557.4790096</v>
      </c>
      <c r="Q772" s="9">
        <v>6369867597.9737997</v>
      </c>
      <c r="R772" s="9">
        <v>8457072118.3186798</v>
      </c>
      <c r="S772" s="9">
        <v>8746822876.3954105</v>
      </c>
      <c r="T772" s="9">
        <v>8746822876.3954105</v>
      </c>
      <c r="U772" s="9">
        <v>8746822876.3954105</v>
      </c>
      <c r="V772" s="9">
        <v>9844722914.9848709</v>
      </c>
      <c r="W772" s="9">
        <v>26586346980.856098</v>
      </c>
      <c r="X772" s="9">
        <v>26586346980.856098</v>
      </c>
      <c r="Y772" s="9">
        <v>26586346980.856098</v>
      </c>
      <c r="Z772" s="9">
        <v>9791763412.8140507</v>
      </c>
      <c r="AA772" s="9">
        <v>10729080105.76</v>
      </c>
    </row>
    <row r="773" spans="1:27" x14ac:dyDescent="0.2">
      <c r="A773" s="6" t="s">
        <v>310</v>
      </c>
      <c r="B773" s="6" t="s">
        <v>168</v>
      </c>
      <c r="C773" s="6" t="s">
        <v>13</v>
      </c>
      <c r="G773" s="9">
        <v>31135118938.03619</v>
      </c>
      <c r="H773" s="9">
        <v>15659384506.1192</v>
      </c>
      <c r="I773" s="9">
        <v>15227312583.270399</v>
      </c>
      <c r="J773" s="9">
        <v>32105754359.726151</v>
      </c>
      <c r="K773" s="9">
        <v>30559846457.269299</v>
      </c>
      <c r="L773" s="9">
        <v>15846502579.5495</v>
      </c>
      <c r="M773" s="9">
        <v>31114878362.749939</v>
      </c>
      <c r="N773" s="9">
        <v>15888713687.2036</v>
      </c>
      <c r="O773" s="9">
        <v>15895471157.0193</v>
      </c>
      <c r="P773" s="9">
        <v>1840989233.53176</v>
      </c>
      <c r="Q773" s="9">
        <v>0</v>
      </c>
      <c r="R773" s="9">
        <v>1695479178.9103601</v>
      </c>
      <c r="S773" s="9">
        <v>0</v>
      </c>
      <c r="T773" s="9">
        <v>0</v>
      </c>
      <c r="U773" s="9">
        <v>0</v>
      </c>
      <c r="V773" s="9">
        <v>1800611316.37621</v>
      </c>
      <c r="W773" s="9">
        <v>0</v>
      </c>
      <c r="X773" s="9">
        <v>0</v>
      </c>
      <c r="Y773" s="9">
        <v>0</v>
      </c>
      <c r="Z773" s="9">
        <v>1977708168.3452301</v>
      </c>
      <c r="AA773" s="9">
        <v>0</v>
      </c>
    </row>
    <row r="775" spans="1:27" x14ac:dyDescent="0.2">
      <c r="A775" s="6" t="s">
        <v>81</v>
      </c>
      <c r="B775" s="6" t="s">
        <v>358</v>
      </c>
      <c r="C775" s="6" t="s">
        <v>13</v>
      </c>
      <c r="G775" s="9">
        <v>0</v>
      </c>
      <c r="H775" s="9">
        <v>9637083.1316002402</v>
      </c>
      <c r="I775" s="9">
        <v>9541477.9046529103</v>
      </c>
      <c r="J775" s="9">
        <v>0</v>
      </c>
      <c r="K775" s="9">
        <v>19274166.263200399</v>
      </c>
      <c r="L775" s="9">
        <v>19093897.430939499</v>
      </c>
      <c r="M775" s="9">
        <v>0</v>
      </c>
      <c r="N775" s="9">
        <v>9637083.1316002402</v>
      </c>
      <c r="O775" s="9">
        <v>9541477.9046529103</v>
      </c>
      <c r="P775" s="9">
        <v>4958933935.3219204</v>
      </c>
      <c r="Q775" s="9">
        <v>24498847108.762699</v>
      </c>
      <c r="R775" s="9">
        <v>3521423277.7030001</v>
      </c>
      <c r="S775" s="9">
        <v>5159237205.3035297</v>
      </c>
      <c r="T775" s="9">
        <v>5159237205.3035297</v>
      </c>
      <c r="U775" s="9">
        <v>5159237205.3035297</v>
      </c>
      <c r="V775" s="9">
        <v>6527090071.7591295</v>
      </c>
      <c r="W775" s="9">
        <v>30459444281.002701</v>
      </c>
      <c r="X775" s="9">
        <v>30459444281.002701</v>
      </c>
      <c r="Y775" s="9">
        <v>30459444281.002701</v>
      </c>
      <c r="Z775" s="9">
        <v>3011882915.6341801</v>
      </c>
      <c r="AA775" s="9">
        <v>3526547366.90833</v>
      </c>
    </row>
    <row r="776" spans="1:27" x14ac:dyDescent="0.2">
      <c r="A776" s="6" t="s">
        <v>81</v>
      </c>
      <c r="B776" s="6" t="s">
        <v>409</v>
      </c>
      <c r="C776" s="6" t="s">
        <v>14</v>
      </c>
      <c r="G776" s="9">
        <v>0</v>
      </c>
      <c r="H776" s="9">
        <v>12670979.6730299</v>
      </c>
      <c r="I776" s="9">
        <v>12545276.5042658</v>
      </c>
      <c r="J776" s="9">
        <v>0</v>
      </c>
      <c r="K776" s="9">
        <v>25341959.346059799</v>
      </c>
      <c r="L776" s="9">
        <v>25104939.214753799</v>
      </c>
      <c r="M776" s="9">
        <v>0</v>
      </c>
      <c r="N776" s="9">
        <v>12670979.6730299</v>
      </c>
      <c r="O776" s="9">
        <v>12545276.5042658</v>
      </c>
      <c r="P776" s="9">
        <v>6520079803.8491898</v>
      </c>
      <c r="Q776" s="9">
        <v>32211447124.484299</v>
      </c>
      <c r="R776" s="9">
        <v>4630019494.7576599</v>
      </c>
      <c r="S776" s="9">
        <v>6783441510.6768599</v>
      </c>
      <c r="T776" s="9">
        <v>6783441510.6768599</v>
      </c>
      <c r="U776" s="9">
        <v>6783441510.6768599</v>
      </c>
      <c r="V776" s="9">
        <v>8581914723.9796</v>
      </c>
      <c r="W776" s="9">
        <v>40048528591.688698</v>
      </c>
      <c r="X776" s="9">
        <v>40048528591.688698</v>
      </c>
      <c r="Y776" s="9">
        <v>40048528591.688698</v>
      </c>
      <c r="Z776" s="9">
        <v>3960068277.96346</v>
      </c>
      <c r="AA776" s="9">
        <v>4636756723.1572504</v>
      </c>
    </row>
    <row r="777" spans="1:27" x14ac:dyDescent="0.2">
      <c r="A777" s="6" t="s">
        <v>393</v>
      </c>
      <c r="B777" s="6" t="s">
        <v>81</v>
      </c>
      <c r="C777" s="6" t="s">
        <v>13</v>
      </c>
      <c r="G777" s="9">
        <v>0</v>
      </c>
      <c r="H777" s="9">
        <v>22308062.804630101</v>
      </c>
      <c r="I777" s="9">
        <v>22086754.408918701</v>
      </c>
      <c r="J777" s="9">
        <v>0</v>
      </c>
      <c r="K777" s="9">
        <v>44616125.609260298</v>
      </c>
      <c r="L777" s="9">
        <v>44198836.645693399</v>
      </c>
      <c r="M777" s="9">
        <v>0</v>
      </c>
      <c r="N777" s="9">
        <v>22308062.804630101</v>
      </c>
      <c r="O777" s="9">
        <v>22086754.408918701</v>
      </c>
      <c r="P777" s="9">
        <v>11479013739.171101</v>
      </c>
      <c r="Q777" s="9">
        <v>56710294233.247002</v>
      </c>
      <c r="R777" s="9">
        <v>8151442772.4606705</v>
      </c>
      <c r="S777" s="9">
        <v>11942678715.9804</v>
      </c>
      <c r="T777" s="9">
        <v>11942678715.9804</v>
      </c>
      <c r="U777" s="9">
        <v>11942678715.9804</v>
      </c>
      <c r="V777" s="9">
        <v>15109004795.738701</v>
      </c>
      <c r="W777" s="9">
        <v>70507972872.691498</v>
      </c>
      <c r="X777" s="9">
        <v>70507972872.691498</v>
      </c>
      <c r="Y777" s="9">
        <v>70507972872.691498</v>
      </c>
      <c r="Z777" s="9">
        <v>6971951193.5976496</v>
      </c>
      <c r="AA777" s="9">
        <v>8163304090.0655804</v>
      </c>
    </row>
    <row r="778" spans="1:27" x14ac:dyDescent="0.2">
      <c r="A778" s="6" t="s">
        <v>393</v>
      </c>
      <c r="B778" s="6" t="s">
        <v>72</v>
      </c>
      <c r="C778" s="6" t="s">
        <v>13</v>
      </c>
      <c r="G778" s="9">
        <v>0</v>
      </c>
      <c r="H778" s="9">
        <v>26040173957.431099</v>
      </c>
      <c r="I778" s="9">
        <v>38531664613.910301</v>
      </c>
      <c r="J778" s="9">
        <v>0</v>
      </c>
      <c r="K778" s="9">
        <v>0</v>
      </c>
      <c r="L778" s="9">
        <v>7677216106.2999296</v>
      </c>
      <c r="M778" s="9">
        <v>0</v>
      </c>
      <c r="N778" s="9">
        <v>21935807165.264198</v>
      </c>
      <c r="O778" s="9">
        <v>86841071187.250793</v>
      </c>
      <c r="P778" s="9">
        <v>42776969398.759598</v>
      </c>
      <c r="Q778" s="9">
        <v>51575035889.134102</v>
      </c>
      <c r="R778" s="9">
        <v>22784437374.737999</v>
      </c>
      <c r="S778" s="9">
        <v>36808082059.910896</v>
      </c>
      <c r="T778" s="9">
        <v>37091176773.007896</v>
      </c>
      <c r="U778" s="9">
        <v>46451477154.837303</v>
      </c>
      <c r="V778" s="9">
        <v>134295857699.868</v>
      </c>
      <c r="W778" s="9">
        <v>207906392687.349</v>
      </c>
      <c r="X778" s="9">
        <v>211426583019.008</v>
      </c>
      <c r="Y778" s="9">
        <v>214699897880.36099</v>
      </c>
      <c r="Z778" s="9">
        <v>43629432196.641701</v>
      </c>
      <c r="AA778" s="9">
        <v>33106904254.102798</v>
      </c>
    </row>
    <row r="780" spans="1:27" x14ac:dyDescent="0.2">
      <c r="A780" s="6" t="s">
        <v>412</v>
      </c>
      <c r="B780" s="6" t="s">
        <v>84</v>
      </c>
      <c r="C780" s="6" t="s">
        <v>13</v>
      </c>
      <c r="G780" s="9">
        <v>80961939030.028107</v>
      </c>
      <c r="H780" s="9">
        <v>67838056567.410004</v>
      </c>
      <c r="I780" s="9">
        <v>91305649764.097595</v>
      </c>
      <c r="J780" s="9">
        <v>73608946718.984802</v>
      </c>
      <c r="K780" s="9">
        <v>72999222437.973206</v>
      </c>
      <c r="L780" s="9">
        <v>79489023504.105194</v>
      </c>
      <c r="M780" s="9">
        <v>96364299134.005997</v>
      </c>
      <c r="N780" s="9">
        <v>97811419535.990799</v>
      </c>
      <c r="O780" s="9">
        <v>119132783892.45799</v>
      </c>
      <c r="P780" s="9">
        <v>78507225574.790207</v>
      </c>
      <c r="Q780" s="9">
        <v>63698675979.737999</v>
      </c>
      <c r="R780" s="9">
        <v>84570721183.186798</v>
      </c>
      <c r="S780" s="9">
        <v>87468228763.954102</v>
      </c>
      <c r="T780" s="9">
        <v>87468228763.954102</v>
      </c>
      <c r="U780" s="9">
        <v>87468228763.954102</v>
      </c>
      <c r="V780" s="9">
        <v>98447229149.848801</v>
      </c>
      <c r="W780" s="9">
        <v>265863469808.561</v>
      </c>
      <c r="X780" s="9">
        <v>265863469808.561</v>
      </c>
      <c r="Y780" s="9">
        <v>265863469808.561</v>
      </c>
      <c r="Z780" s="9">
        <v>97917634128.140594</v>
      </c>
      <c r="AA780" s="9">
        <v>107290801057.60001</v>
      </c>
    </row>
    <row r="782" spans="1:27" x14ac:dyDescent="0.2">
      <c r="A782" s="6" t="s">
        <v>71</v>
      </c>
      <c r="B782" s="6" t="s">
        <v>363</v>
      </c>
      <c r="C782" s="6" t="s">
        <v>13</v>
      </c>
      <c r="G782" s="9">
        <v>5293431336.16609</v>
      </c>
      <c r="H782" s="9">
        <v>17707318291.053101</v>
      </c>
      <c r="I782" s="9">
        <v>26239286306.2449</v>
      </c>
      <c r="J782" s="9">
        <v>883266510.49717295</v>
      </c>
      <c r="K782" s="9">
        <v>6986408215.9254904</v>
      </c>
      <c r="L782" s="9">
        <v>13051267380.709801</v>
      </c>
      <c r="M782" s="9">
        <v>14169040382.9921</v>
      </c>
      <c r="N782" s="9">
        <v>30710130031.3699</v>
      </c>
      <c r="O782" s="9">
        <v>35431157044.3983</v>
      </c>
      <c r="P782" s="9">
        <v>29148733131.689899</v>
      </c>
      <c r="Q782" s="9">
        <v>0</v>
      </c>
      <c r="R782" s="9">
        <v>15493417337.239799</v>
      </c>
      <c r="S782" s="9">
        <v>0</v>
      </c>
      <c r="T782" s="9">
        <v>0</v>
      </c>
      <c r="U782" s="9">
        <v>0</v>
      </c>
      <c r="V782" s="9">
        <v>74747338810.692505</v>
      </c>
      <c r="W782" s="9">
        <v>0</v>
      </c>
      <c r="X782" s="9">
        <v>0</v>
      </c>
      <c r="Y782" s="9">
        <v>0</v>
      </c>
      <c r="Z782" s="9">
        <v>19815330221.563</v>
      </c>
      <c r="AA782" s="9">
        <v>0</v>
      </c>
    </row>
    <row r="783" spans="1:27" x14ac:dyDescent="0.2">
      <c r="A783" s="6" t="s">
        <v>71</v>
      </c>
      <c r="B783" s="6" t="s">
        <v>680</v>
      </c>
      <c r="C783" s="6" t="s">
        <v>14</v>
      </c>
      <c r="G783" s="9">
        <v>3499643973.0799098</v>
      </c>
      <c r="H783" s="9">
        <v>11706831694.0849</v>
      </c>
      <c r="I783" s="9">
        <v>17347568023.065601</v>
      </c>
      <c r="J783" s="9">
        <v>583953606.60776496</v>
      </c>
      <c r="K783" s="9">
        <v>4618921046.4092102</v>
      </c>
      <c r="L783" s="9">
        <v>8628578766.6487293</v>
      </c>
      <c r="M783" s="9">
        <v>9367571548.8884697</v>
      </c>
      <c r="N783" s="9">
        <v>20303375004.1283</v>
      </c>
      <c r="O783" s="9">
        <v>23424585554.269901</v>
      </c>
      <c r="P783" s="9">
        <v>19271089346.200298</v>
      </c>
      <c r="Q783" s="9">
        <v>0</v>
      </c>
      <c r="R783" s="9">
        <v>10243156312.6602</v>
      </c>
      <c r="S783" s="9">
        <v>0</v>
      </c>
      <c r="T783" s="9">
        <v>0</v>
      </c>
      <c r="U783" s="9">
        <v>0</v>
      </c>
      <c r="V783" s="9">
        <v>49417675825.0093</v>
      </c>
      <c r="W783" s="9">
        <v>0</v>
      </c>
      <c r="X783" s="9">
        <v>0</v>
      </c>
      <c r="Y783" s="9">
        <v>0</v>
      </c>
      <c r="Z783" s="9">
        <v>13100500711.2659</v>
      </c>
      <c r="AA783" s="9">
        <v>0</v>
      </c>
    </row>
    <row r="785" spans="1:27" x14ac:dyDescent="0.2">
      <c r="A785" s="6" t="s">
        <v>85</v>
      </c>
      <c r="B785" s="6" t="s">
        <v>360</v>
      </c>
      <c r="C785" s="6" t="s">
        <v>13</v>
      </c>
      <c r="G785" s="9">
        <v>0</v>
      </c>
      <c r="H785" s="9">
        <v>11078259581.006701</v>
      </c>
      <c r="I785" s="9">
        <v>11078259581.006701</v>
      </c>
      <c r="J785" s="9">
        <v>0</v>
      </c>
      <c r="K785" s="9">
        <v>0</v>
      </c>
      <c r="L785" s="9">
        <v>0</v>
      </c>
      <c r="M785" s="9">
        <v>0</v>
      </c>
      <c r="N785" s="9">
        <v>11078259581.006701</v>
      </c>
      <c r="O785" s="9">
        <v>11078259581.006701</v>
      </c>
      <c r="P785" s="9">
        <v>12463042028.632601</v>
      </c>
      <c r="Q785" s="9">
        <v>17337476244.275501</v>
      </c>
      <c r="R785" s="9">
        <v>10247390112.4312</v>
      </c>
      <c r="S785" s="9">
        <v>10247390112.4312</v>
      </c>
      <c r="T785" s="9">
        <v>10247390112.4312</v>
      </c>
      <c r="U785" s="9">
        <v>10247390112.4312</v>
      </c>
      <c r="V785" s="9">
        <v>24926084057.265202</v>
      </c>
      <c r="W785" s="9">
        <v>20910214959.1502</v>
      </c>
      <c r="X785" s="9">
        <v>20910214959.1502</v>
      </c>
      <c r="Y785" s="9">
        <v>20910214959.1502</v>
      </c>
      <c r="Z785" s="9">
        <v>24926084057.265202</v>
      </c>
      <c r="AA785" s="9">
        <v>23485910311.734299</v>
      </c>
    </row>
    <row r="786" spans="1:27" x14ac:dyDescent="0.2">
      <c r="A786" s="6" t="s">
        <v>85</v>
      </c>
      <c r="B786" s="6" t="s">
        <v>415</v>
      </c>
      <c r="C786" s="6" t="s">
        <v>14</v>
      </c>
      <c r="G786" s="9">
        <v>0</v>
      </c>
      <c r="H786" s="9">
        <v>1803437606.2104001</v>
      </c>
      <c r="I786" s="9">
        <v>1803437606.2104001</v>
      </c>
      <c r="J786" s="9">
        <v>0</v>
      </c>
      <c r="K786" s="9">
        <v>0</v>
      </c>
      <c r="L786" s="9">
        <v>0</v>
      </c>
      <c r="M786" s="9">
        <v>0</v>
      </c>
      <c r="N786" s="9">
        <v>1803437606.2104001</v>
      </c>
      <c r="O786" s="9">
        <v>1803437606.2104001</v>
      </c>
      <c r="P786" s="9">
        <v>2028867306.9867001</v>
      </c>
      <c r="Q786" s="9">
        <v>2822379853.7192798</v>
      </c>
      <c r="R786" s="9">
        <v>1668179785.7446201</v>
      </c>
      <c r="S786" s="9">
        <v>1668179785.7446201</v>
      </c>
      <c r="T786" s="9">
        <v>1668179785.7446201</v>
      </c>
      <c r="U786" s="9">
        <v>1668179785.7446201</v>
      </c>
      <c r="V786" s="9">
        <v>4057734613.9734001</v>
      </c>
      <c r="W786" s="9">
        <v>3403988481.7221298</v>
      </c>
      <c r="X786" s="9">
        <v>3403988481.7221298</v>
      </c>
      <c r="Y786" s="9">
        <v>3403988481.7221298</v>
      </c>
      <c r="Z786" s="9">
        <v>4057734613.9734001</v>
      </c>
      <c r="AA786" s="9">
        <v>3823287725.16605</v>
      </c>
    </row>
    <row r="787" spans="1:27" x14ac:dyDescent="0.2">
      <c r="A787" s="6" t="s">
        <v>301</v>
      </c>
      <c r="B787" s="6" t="s">
        <v>85</v>
      </c>
      <c r="C787" s="6" t="s">
        <v>467</v>
      </c>
      <c r="G787" s="9">
        <v>0</v>
      </c>
      <c r="H787" s="9">
        <v>682729950.92250896</v>
      </c>
      <c r="I787" s="9">
        <v>682729950.92250896</v>
      </c>
      <c r="J787" s="9">
        <v>0</v>
      </c>
      <c r="K787" s="9">
        <v>0</v>
      </c>
      <c r="L787" s="9">
        <v>0</v>
      </c>
      <c r="M787" s="9">
        <v>0</v>
      </c>
      <c r="N787" s="9">
        <v>682729950.92250896</v>
      </c>
      <c r="O787" s="9">
        <v>682729950.92250896</v>
      </c>
      <c r="P787" s="9">
        <v>768071194.78782296</v>
      </c>
      <c r="Q787" s="9">
        <v>1068472373.19372</v>
      </c>
      <c r="R787" s="9">
        <v>631525204.60332096</v>
      </c>
      <c r="S787" s="9">
        <v>631525204.60332096</v>
      </c>
      <c r="T787" s="9">
        <v>631525204.60332096</v>
      </c>
      <c r="U787" s="9">
        <v>631525204.60332096</v>
      </c>
      <c r="V787" s="9">
        <v>1536142389.57564</v>
      </c>
      <c r="W787" s="9">
        <v>1288652782.36623</v>
      </c>
      <c r="X787" s="9">
        <v>1288652782.36623</v>
      </c>
      <c r="Y787" s="9">
        <v>1288652782.36623</v>
      </c>
      <c r="Z787" s="9">
        <v>1536142389.57564</v>
      </c>
      <c r="AA787" s="9">
        <v>1447387495.9557199</v>
      </c>
    </row>
    <row r="788" spans="1:27" x14ac:dyDescent="0.2">
      <c r="A788" s="6" t="s">
        <v>412</v>
      </c>
      <c r="B788" s="6" t="s">
        <v>85</v>
      </c>
      <c r="C788" s="6" t="s">
        <v>13</v>
      </c>
      <c r="G788" s="9">
        <v>0</v>
      </c>
      <c r="H788" s="9">
        <v>12198967236.2946</v>
      </c>
      <c r="I788" s="9">
        <v>12198967236.2946</v>
      </c>
      <c r="J788" s="9">
        <v>0</v>
      </c>
      <c r="K788" s="9">
        <v>0</v>
      </c>
      <c r="L788" s="9">
        <v>0</v>
      </c>
      <c r="M788" s="9">
        <v>0</v>
      </c>
      <c r="N788" s="9">
        <v>12198967236.2946</v>
      </c>
      <c r="O788" s="9">
        <v>12198967236.2946</v>
      </c>
      <c r="P788" s="9">
        <v>13723838140.8314</v>
      </c>
      <c r="Q788" s="9">
        <v>19091383724.801102</v>
      </c>
      <c r="R788" s="9">
        <v>11284044693.5725</v>
      </c>
      <c r="S788" s="9">
        <v>11284044693.5725</v>
      </c>
      <c r="T788" s="9">
        <v>11284044693.5725</v>
      </c>
      <c r="U788" s="9">
        <v>11284044693.5725</v>
      </c>
      <c r="V788" s="9">
        <v>27447676281.662899</v>
      </c>
      <c r="W788" s="9">
        <v>23025550658.5061</v>
      </c>
      <c r="X788" s="9">
        <v>23025550658.5061</v>
      </c>
      <c r="Y788" s="9">
        <v>23025550658.5061</v>
      </c>
      <c r="Z788" s="9">
        <v>27447676281.662899</v>
      </c>
      <c r="AA788" s="9">
        <v>25861810540.944599</v>
      </c>
    </row>
    <row r="790" spans="1:27" x14ac:dyDescent="0.2">
      <c r="A790" s="6" t="s">
        <v>412</v>
      </c>
      <c r="B790" s="6" t="s">
        <v>71</v>
      </c>
      <c r="C790" s="6" t="s">
        <v>13</v>
      </c>
      <c r="G790" s="9">
        <v>8793075309.2460003</v>
      </c>
      <c r="H790" s="9">
        <v>29414149985.1381</v>
      </c>
      <c r="I790" s="9">
        <v>43586854329.310501</v>
      </c>
      <c r="J790" s="9">
        <v>1467220117.1049299</v>
      </c>
      <c r="K790" s="9">
        <v>11605329262.3347</v>
      </c>
      <c r="L790" s="9">
        <v>21679846147.358601</v>
      </c>
      <c r="M790" s="9">
        <v>23536611931.880501</v>
      </c>
      <c r="N790" s="9">
        <v>51013505035.498199</v>
      </c>
      <c r="O790" s="9">
        <v>58855742598.668297</v>
      </c>
      <c r="P790" s="9">
        <v>48419822477.890297</v>
      </c>
      <c r="Q790" s="9">
        <v>0</v>
      </c>
      <c r="R790" s="9">
        <v>25736573649.900101</v>
      </c>
      <c r="S790" s="9">
        <v>0</v>
      </c>
      <c r="T790" s="9">
        <v>0</v>
      </c>
      <c r="U790" s="9">
        <v>0</v>
      </c>
      <c r="V790" s="9">
        <v>124165014635.701</v>
      </c>
      <c r="W790" s="9">
        <v>0</v>
      </c>
      <c r="X790" s="9">
        <v>0</v>
      </c>
      <c r="Y790" s="9">
        <v>0</v>
      </c>
      <c r="Z790" s="9">
        <v>32915830932.828999</v>
      </c>
      <c r="AA790" s="9">
        <v>0</v>
      </c>
    </row>
    <row r="791" spans="1:27" x14ac:dyDescent="0.2">
      <c r="A791" s="6" t="s">
        <v>393</v>
      </c>
      <c r="B791" s="6" t="s">
        <v>80</v>
      </c>
      <c r="C791" s="6" t="s">
        <v>13</v>
      </c>
      <c r="G791" s="9">
        <v>46190898931.275597</v>
      </c>
      <c r="H791" s="9">
        <v>68143561526.002197</v>
      </c>
      <c r="I791" s="9">
        <v>69761596984.195694</v>
      </c>
      <c r="J791" s="9">
        <v>41218144413.4133</v>
      </c>
      <c r="K791" s="9">
        <v>54352764328.726303</v>
      </c>
      <c r="L791" s="9">
        <v>51779968962.346298</v>
      </c>
      <c r="M791" s="9">
        <v>48130453262.902702</v>
      </c>
      <c r="N791" s="9">
        <v>75734779981.793594</v>
      </c>
      <c r="O791" s="9">
        <v>90701014465.944199</v>
      </c>
      <c r="P791" s="9">
        <v>102319134497.953</v>
      </c>
      <c r="Q791" s="9">
        <v>0</v>
      </c>
      <c r="R791" s="9">
        <v>82740813107.787598</v>
      </c>
      <c r="S791" s="9">
        <v>0</v>
      </c>
      <c r="T791" s="9">
        <v>0</v>
      </c>
      <c r="U791" s="9">
        <v>0</v>
      </c>
      <c r="V791" s="9">
        <v>122149527431.61501</v>
      </c>
      <c r="W791" s="9">
        <v>8952570909.1937599</v>
      </c>
      <c r="X791" s="9">
        <v>8952570909.1937599</v>
      </c>
      <c r="Y791" s="9">
        <v>8952570909.1937599</v>
      </c>
      <c r="Z791" s="9">
        <v>164401406122.797</v>
      </c>
      <c r="AA791" s="9">
        <v>40689464431.284897</v>
      </c>
    </row>
    <row r="792" spans="1:27" x14ac:dyDescent="0.2">
      <c r="A792" s="6" t="s">
        <v>80</v>
      </c>
      <c r="B792" s="6" t="s">
        <v>292</v>
      </c>
      <c r="C792" s="6" t="s">
        <v>13</v>
      </c>
      <c r="G792" s="9">
        <v>17552541593.884701</v>
      </c>
      <c r="H792" s="9">
        <v>25894553379.880798</v>
      </c>
      <c r="I792" s="9">
        <v>26509406853.994301</v>
      </c>
      <c r="J792" s="9">
        <v>15662894877.097</v>
      </c>
      <c r="K792" s="9">
        <v>20654050444.916</v>
      </c>
      <c r="L792" s="9">
        <v>19676388205.691601</v>
      </c>
      <c r="M792" s="9">
        <v>18289572239.903</v>
      </c>
      <c r="N792" s="9">
        <v>28779216393.081501</v>
      </c>
      <c r="O792" s="9">
        <v>34466385497.0588</v>
      </c>
      <c r="P792" s="9">
        <v>38881271109.222099</v>
      </c>
      <c r="Q792" s="9">
        <v>0</v>
      </c>
      <c r="R792" s="9">
        <v>31441508980.959202</v>
      </c>
      <c r="S792" s="9">
        <v>0</v>
      </c>
      <c r="T792" s="9">
        <v>0</v>
      </c>
      <c r="U792" s="9">
        <v>0</v>
      </c>
      <c r="V792" s="9">
        <v>46416820424.014</v>
      </c>
      <c r="W792" s="9">
        <v>3401976945.4936199</v>
      </c>
      <c r="X792" s="9">
        <v>3401976945.4936199</v>
      </c>
      <c r="Y792" s="9">
        <v>3401976945.4936199</v>
      </c>
      <c r="Z792" s="9">
        <v>62472534326.6632</v>
      </c>
      <c r="AA792" s="9">
        <v>15461996483.888201</v>
      </c>
    </row>
    <row r="793" spans="1:27" x14ac:dyDescent="0.2">
      <c r="A793" s="6" t="s">
        <v>80</v>
      </c>
      <c r="B793" s="6" t="s">
        <v>416</v>
      </c>
      <c r="C793" s="6" t="s">
        <v>14</v>
      </c>
      <c r="G793" s="9">
        <v>28638357337.3909</v>
      </c>
      <c r="H793" s="9">
        <v>42249008146.121399</v>
      </c>
      <c r="I793" s="9">
        <v>43252190130.201302</v>
      </c>
      <c r="J793" s="9">
        <v>25555249536.3162</v>
      </c>
      <c r="K793" s="9">
        <v>33698713883.810299</v>
      </c>
      <c r="L793" s="9">
        <v>32103580756.654701</v>
      </c>
      <c r="M793" s="9">
        <v>29840881022.999699</v>
      </c>
      <c r="N793" s="9">
        <v>46955563588.711998</v>
      </c>
      <c r="O793" s="9">
        <v>56234628968.885399</v>
      </c>
      <c r="P793" s="9">
        <v>63437863388.730797</v>
      </c>
      <c r="Q793" s="9">
        <v>0</v>
      </c>
      <c r="R793" s="9">
        <v>51299304126.8283</v>
      </c>
      <c r="S793" s="9">
        <v>0</v>
      </c>
      <c r="T793" s="9">
        <v>0</v>
      </c>
      <c r="U793" s="9">
        <v>0</v>
      </c>
      <c r="V793" s="9">
        <v>75732707007.601898</v>
      </c>
      <c r="W793" s="9">
        <v>5550593963.7001305</v>
      </c>
      <c r="X793" s="9">
        <v>5550593963.7001305</v>
      </c>
      <c r="Y793" s="9">
        <v>5550593963.7001305</v>
      </c>
      <c r="Z793" s="9">
        <v>101928871796.134</v>
      </c>
      <c r="AA793" s="9">
        <v>25227467947.396599</v>
      </c>
    </row>
    <row r="795" spans="1:27" x14ac:dyDescent="0.2">
      <c r="A795" s="6" t="s">
        <v>292</v>
      </c>
      <c r="B795" s="6" t="s">
        <v>256</v>
      </c>
      <c r="C795" s="6" t="s">
        <v>13</v>
      </c>
      <c r="G795" s="9">
        <v>17552541593.884701</v>
      </c>
      <c r="H795" s="9">
        <v>25894553379.880798</v>
      </c>
      <c r="I795" s="9">
        <v>26509406853.994301</v>
      </c>
      <c r="J795" s="9">
        <v>15662894877.097</v>
      </c>
      <c r="K795" s="9">
        <v>20654050444.916</v>
      </c>
      <c r="L795" s="9">
        <v>19676388205.691601</v>
      </c>
      <c r="M795" s="9">
        <v>18289572239.903</v>
      </c>
      <c r="N795" s="9">
        <v>28779216393.081501</v>
      </c>
      <c r="O795" s="9">
        <v>34466385497.0588</v>
      </c>
      <c r="P795" s="9">
        <v>38881271109.222099</v>
      </c>
      <c r="Q795" s="9">
        <v>0</v>
      </c>
      <c r="R795" s="9">
        <v>31441508980.959202</v>
      </c>
      <c r="S795" s="9">
        <v>0</v>
      </c>
      <c r="T795" s="9">
        <v>0</v>
      </c>
      <c r="U795" s="9">
        <v>0</v>
      </c>
      <c r="V795" s="9">
        <v>46416820424.014</v>
      </c>
      <c r="W795" s="9">
        <v>3401976945.4936199</v>
      </c>
      <c r="X795" s="9">
        <v>3401976945.4936199</v>
      </c>
      <c r="Y795" s="9">
        <v>3401976945.4936199</v>
      </c>
      <c r="Z795" s="9">
        <v>62472534326.6632</v>
      </c>
      <c r="AA795" s="9">
        <v>15461996483.888201</v>
      </c>
    </row>
    <row r="796" spans="1:27" x14ac:dyDescent="0.2">
      <c r="A796" s="6" t="s">
        <v>378</v>
      </c>
      <c r="B796" s="6" t="s">
        <v>440</v>
      </c>
      <c r="C796" s="6" t="s">
        <v>13</v>
      </c>
      <c r="G796" s="9">
        <v>704272856.434798</v>
      </c>
      <c r="H796" s="9">
        <v>296560918.836604</v>
      </c>
      <c r="I796" s="9">
        <v>289748551.67642599</v>
      </c>
      <c r="J796" s="9">
        <v>637993260.04170001</v>
      </c>
      <c r="K796" s="9">
        <v>225374779.43981901</v>
      </c>
      <c r="L796" s="9">
        <v>193105702.563364</v>
      </c>
      <c r="M796" s="9">
        <v>705838346.58504999</v>
      </c>
      <c r="N796" s="9">
        <v>299784367.89490002</v>
      </c>
      <c r="O796" s="9">
        <v>279971880.28920901</v>
      </c>
      <c r="P796" s="9">
        <v>4021844355.7765298</v>
      </c>
      <c r="Q796" s="9">
        <v>90923565.764132604</v>
      </c>
      <c r="R796" s="9">
        <v>4864978790.1504698</v>
      </c>
      <c r="S796" s="9">
        <v>3002928250.8199902</v>
      </c>
      <c r="T796" s="9">
        <v>3002928250.8199902</v>
      </c>
      <c r="U796" s="9">
        <v>3002928250.8199902</v>
      </c>
      <c r="V796" s="9">
        <v>9641403664.2835503</v>
      </c>
      <c r="W796" s="9">
        <v>26298012151.101002</v>
      </c>
      <c r="X796" s="9">
        <v>26298012151.101002</v>
      </c>
      <c r="Y796" s="9">
        <v>26298012151.101002</v>
      </c>
      <c r="Z796" s="9">
        <v>4367434121.4814596</v>
      </c>
      <c r="AA796" s="9">
        <v>9311581681.5294304</v>
      </c>
    </row>
    <row r="797" spans="1:27" x14ac:dyDescent="0.2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x14ac:dyDescent="0.2">
      <c r="A798" s="6" t="s">
        <v>315</v>
      </c>
      <c r="B798" s="6" t="s">
        <v>284</v>
      </c>
      <c r="C798" s="6" t="s">
        <v>13</v>
      </c>
      <c r="G798" s="9">
        <v>9670078080</v>
      </c>
      <c r="H798" s="9">
        <v>18389678400</v>
      </c>
      <c r="I798" s="9">
        <v>30993840000</v>
      </c>
      <c r="J798" s="9">
        <v>10641218400</v>
      </c>
      <c r="K798" s="9">
        <v>22418877600</v>
      </c>
      <c r="L798" s="9">
        <v>34506475200</v>
      </c>
      <c r="M798" s="9">
        <v>9194839200</v>
      </c>
      <c r="N798" s="9">
        <v>17976427200</v>
      </c>
      <c r="O798" s="9">
        <v>27377892000</v>
      </c>
      <c r="P798" s="9">
        <v>28927584000</v>
      </c>
      <c r="Q798" s="9">
        <v>20662560000</v>
      </c>
      <c r="R798" s="9">
        <v>41325120000</v>
      </c>
      <c r="S798" s="9">
        <v>47523888000</v>
      </c>
      <c r="T798" s="9">
        <v>47523888000</v>
      </c>
      <c r="U798" s="9">
        <v>95667652800</v>
      </c>
      <c r="V798" s="9">
        <v>30993840000</v>
      </c>
      <c r="W798" s="9">
        <v>29960712000</v>
      </c>
      <c r="X798" s="9">
        <v>29960712000</v>
      </c>
      <c r="Y798" s="9">
        <v>29960712000</v>
      </c>
      <c r="Z798" s="9">
        <v>30993840000</v>
      </c>
      <c r="AA798" s="9">
        <v>22728816000</v>
      </c>
    </row>
    <row r="799" spans="1:27" x14ac:dyDescent="0.2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x14ac:dyDescent="0.2">
      <c r="A800" s="6" t="s">
        <v>399</v>
      </c>
      <c r="B800" s="6" t="s">
        <v>168</v>
      </c>
      <c r="C800" s="6" t="s">
        <v>677</v>
      </c>
      <c r="G800" s="9">
        <v>26602459463.012001</v>
      </c>
      <c r="H800" s="9">
        <v>22978786494.542599</v>
      </c>
      <c r="I800" s="9">
        <v>22892824867.070702</v>
      </c>
      <c r="J800" s="9">
        <v>27715546941.189999</v>
      </c>
      <c r="K800" s="9">
        <v>26924900096.2229</v>
      </c>
      <c r="L800" s="9">
        <v>29113319287.308899</v>
      </c>
      <c r="M800" s="9">
        <v>26981245815.8848</v>
      </c>
      <c r="N800" s="9">
        <v>24020658285.056301</v>
      </c>
      <c r="O800" s="9">
        <v>25010240307.815701</v>
      </c>
      <c r="P800" s="9">
        <v>0</v>
      </c>
      <c r="Q800" s="9">
        <v>0</v>
      </c>
      <c r="R800" s="9">
        <v>91547692326.785995</v>
      </c>
      <c r="S800" s="9">
        <v>193542195955.379</v>
      </c>
      <c r="T800" s="9">
        <v>175322335445.66299</v>
      </c>
      <c r="U800" s="9">
        <v>203511422864.58099</v>
      </c>
      <c r="V800" s="9">
        <v>240659206579.341</v>
      </c>
      <c r="W800" s="9">
        <v>514475108268.57599</v>
      </c>
      <c r="X800" s="9">
        <v>495962782679.513</v>
      </c>
      <c r="Y800" s="9">
        <v>535858706923.58398</v>
      </c>
      <c r="Z800" s="9">
        <v>0</v>
      </c>
      <c r="AA800" s="9">
        <v>0</v>
      </c>
    </row>
    <row r="803" spans="1:27" x14ac:dyDescent="0.2">
      <c r="A803" s="6" t="s">
        <v>397</v>
      </c>
      <c r="B803" s="6" t="s">
        <v>312</v>
      </c>
      <c r="C803" s="6" t="s">
        <v>13</v>
      </c>
      <c r="G803" s="9">
        <v>58551213196.772995</v>
      </c>
      <c r="H803" s="9">
        <v>93242104678.576721</v>
      </c>
      <c r="I803" s="9">
        <v>162072360371.92874</v>
      </c>
      <c r="J803" s="9">
        <v>66881968615.089989</v>
      </c>
      <c r="K803" s="9">
        <v>108350689453.01996</v>
      </c>
      <c r="L803" s="9">
        <v>180952067377.42795</v>
      </c>
      <c r="M803" s="9">
        <v>46580819483.738739</v>
      </c>
      <c r="N803" s="9">
        <v>82086156978.500916</v>
      </c>
      <c r="O803" s="9">
        <v>138359516751.61127</v>
      </c>
      <c r="P803" s="9">
        <v>193470651353.29706</v>
      </c>
      <c r="Q803" s="9">
        <v>194180258884.41724</v>
      </c>
      <c r="R803" s="9">
        <v>177175452342.14142</v>
      </c>
      <c r="S803" s="9">
        <v>164251704550.59326</v>
      </c>
      <c r="T803" s="9">
        <v>187804710027.42068</v>
      </c>
      <c r="U803" s="9">
        <v>170544062211.61487</v>
      </c>
      <c r="V803" s="9">
        <v>162038759981.90817</v>
      </c>
      <c r="W803" s="9">
        <v>167960363972.13593</v>
      </c>
      <c r="X803" s="9">
        <v>167637147452.79315</v>
      </c>
      <c r="Y803" s="9">
        <v>165877458432.62683</v>
      </c>
      <c r="Z803" s="9">
        <v>161776172953.35001</v>
      </c>
      <c r="AA803" s="9">
        <v>180892560098.66074</v>
      </c>
    </row>
    <row r="804" spans="1:27" x14ac:dyDescent="0.2">
      <c r="A804" s="6" t="s">
        <v>397</v>
      </c>
      <c r="B804" s="6" t="s">
        <v>313</v>
      </c>
      <c r="C804" s="6" t="s">
        <v>13</v>
      </c>
      <c r="G804" s="9">
        <v>46314378577.320824</v>
      </c>
      <c r="H804" s="9">
        <v>61679659535.343758</v>
      </c>
      <c r="I804" s="9">
        <v>59450660873.11895</v>
      </c>
      <c r="J804" s="9">
        <v>45101508085.30777</v>
      </c>
      <c r="K804" s="9">
        <v>59568804598.607506</v>
      </c>
      <c r="L804" s="9">
        <v>57992487016.700409</v>
      </c>
      <c r="M804" s="9">
        <v>47550844821.988991</v>
      </c>
      <c r="N804" s="9">
        <v>66868753709.622505</v>
      </c>
      <c r="O804" s="9">
        <v>68346766253.437042</v>
      </c>
      <c r="P804" s="9">
        <v>67551701492.695351</v>
      </c>
      <c r="Q804" s="9">
        <v>145738726505.41711</v>
      </c>
      <c r="R804" s="9">
        <v>66003305452.669708</v>
      </c>
      <c r="S804" s="9">
        <v>136306576492.14687</v>
      </c>
      <c r="T804" s="9">
        <v>136306576492.14687</v>
      </c>
      <c r="U804" s="9">
        <v>136306576492.14687</v>
      </c>
      <c r="V804" s="9">
        <v>74463657882.425217</v>
      </c>
      <c r="W804" s="9">
        <v>142647932129.96994</v>
      </c>
      <c r="X804" s="9">
        <v>142647932129.96994</v>
      </c>
      <c r="Y804" s="9">
        <v>142647932129.96994</v>
      </c>
      <c r="Z804" s="9">
        <v>77442093636.774277</v>
      </c>
      <c r="AA804" s="9">
        <v>157286214431.25073</v>
      </c>
    </row>
    <row r="805" spans="1:27" x14ac:dyDescent="0.2">
      <c r="A805" s="6" t="s">
        <v>397</v>
      </c>
      <c r="B805" s="6" t="s">
        <v>378</v>
      </c>
      <c r="C805" s="6" t="s">
        <v>13</v>
      </c>
      <c r="G805" s="9">
        <v>28996085402.969398</v>
      </c>
      <c r="H805" s="9">
        <v>25719108073.638298</v>
      </c>
      <c r="I805" s="9">
        <v>17105652692.264771</v>
      </c>
      <c r="J805" s="9">
        <v>28887343965.762402</v>
      </c>
      <c r="K805" s="9">
        <v>22935554530.729202</v>
      </c>
      <c r="L805" s="9">
        <v>11960107671.216169</v>
      </c>
      <c r="M805" s="9">
        <v>28293750338.1479</v>
      </c>
      <c r="N805" s="9">
        <v>26631511045.3493</v>
      </c>
      <c r="O805" s="9">
        <v>18905467223.149071</v>
      </c>
      <c r="P805" s="9">
        <v>31826235322.4188</v>
      </c>
      <c r="Q805" s="9">
        <v>90923565.764132604</v>
      </c>
      <c r="R805" s="9">
        <v>24848896298.177498</v>
      </c>
      <c r="S805" s="9">
        <v>3002928250.8199902</v>
      </c>
      <c r="T805" s="9">
        <v>3002928250.8199902</v>
      </c>
      <c r="U805" s="9">
        <v>3002928250.8199902</v>
      </c>
      <c r="V805" s="9">
        <v>46274009553.842796</v>
      </c>
      <c r="W805" s="9">
        <v>73784091241.207901</v>
      </c>
      <c r="X805" s="9">
        <v>73784091241.207794</v>
      </c>
      <c r="Y805" s="9">
        <v>73784091241.207794</v>
      </c>
      <c r="Z805" s="9">
        <v>43508297263.543503</v>
      </c>
      <c r="AA805" s="9">
        <v>49327822613.743797</v>
      </c>
    </row>
    <row r="806" spans="1:27" x14ac:dyDescent="0.2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x14ac:dyDescent="0.2">
      <c r="A807" s="6" t="s">
        <v>397</v>
      </c>
      <c r="B807" s="6" t="s">
        <v>180</v>
      </c>
      <c r="C807" s="6" t="s">
        <v>13</v>
      </c>
      <c r="G807" s="9">
        <v>40278352779.179985</v>
      </c>
      <c r="H807" s="9">
        <v>64630623598.379898</v>
      </c>
      <c r="I807" s="9">
        <v>87360618148.739899</v>
      </c>
      <c r="J807" s="9">
        <v>47932999263.539993</v>
      </c>
      <c r="K807" s="9">
        <v>81115495278.480011</v>
      </c>
      <c r="L807" s="9">
        <v>112675715024.58</v>
      </c>
      <c r="M807" s="9">
        <v>32043724326.71999</v>
      </c>
      <c r="N807" s="9">
        <v>47151696311.2798</v>
      </c>
      <c r="O807" s="9">
        <v>64812146702.759895</v>
      </c>
      <c r="P807" s="9">
        <v>125077652415.53999</v>
      </c>
      <c r="Q807" s="9">
        <v>162993668349.60001</v>
      </c>
      <c r="R807" s="9">
        <v>125077652415.53999</v>
      </c>
      <c r="S807" s="9">
        <v>162993668349.60001</v>
      </c>
      <c r="T807" s="9">
        <v>162993668349.60001</v>
      </c>
      <c r="U807" s="9">
        <v>182588358711.60001</v>
      </c>
      <c r="V807" s="9">
        <v>91923794385.839996</v>
      </c>
      <c r="W807" s="9">
        <v>110182630257</v>
      </c>
      <c r="X807" s="9">
        <v>110182630257</v>
      </c>
      <c r="Y807" s="9">
        <v>110182630257</v>
      </c>
      <c r="Z807" s="9">
        <v>77442648694.919998</v>
      </c>
      <c r="AA807" s="9">
        <v>110182630257</v>
      </c>
    </row>
    <row r="808" spans="1:27" x14ac:dyDescent="0.2">
      <c r="A808" s="6" t="s">
        <v>397</v>
      </c>
      <c r="B808" s="6" t="s">
        <v>398</v>
      </c>
      <c r="C808" s="6" t="s">
        <v>13</v>
      </c>
      <c r="G808" s="9">
        <v>54556700594.474197</v>
      </c>
      <c r="H808" s="9">
        <v>70181444023.422607</v>
      </c>
      <c r="I808" s="9">
        <v>84321649563.587601</v>
      </c>
      <c r="J808" s="9">
        <v>57896906753.319504</v>
      </c>
      <c r="K808" s="9">
        <v>79385567829.773193</v>
      </c>
      <c r="L808" s="9">
        <v>100948453702.886</v>
      </c>
      <c r="M808" s="9">
        <v>51216494435.628799</v>
      </c>
      <c r="N808" s="9">
        <v>57525773789.690697</v>
      </c>
      <c r="O808" s="9">
        <v>64131958823.0103</v>
      </c>
      <c r="P808" s="9">
        <v>96197938234.515396</v>
      </c>
      <c r="Q808" s="9">
        <v>178144330063.91699</v>
      </c>
      <c r="R808" s="9">
        <v>119950515576.371</v>
      </c>
      <c r="S808" s="9">
        <v>237525773418.556</v>
      </c>
      <c r="T808" s="9">
        <v>237525773418.556</v>
      </c>
      <c r="U808" s="9">
        <v>237525773418.556</v>
      </c>
      <c r="V808" s="9">
        <v>68882474291.381393</v>
      </c>
      <c r="W808" s="9">
        <v>118762886709.278</v>
      </c>
      <c r="X808" s="9">
        <v>118762886709.278</v>
      </c>
      <c r="Y808" s="9">
        <v>118762886709.278</v>
      </c>
      <c r="Z808" s="9">
        <v>68882474291.381393</v>
      </c>
      <c r="AA808" s="9">
        <v>118762886709.278</v>
      </c>
    </row>
    <row r="809" spans="1:27" x14ac:dyDescent="0.2">
      <c r="A809" s="6" t="s">
        <v>397</v>
      </c>
      <c r="B809" s="6" t="s">
        <v>178</v>
      </c>
      <c r="C809" s="6" t="s">
        <v>13</v>
      </c>
      <c r="G809" s="9">
        <v>91135670090.894394</v>
      </c>
      <c r="H809" s="9">
        <v>369092783252.86597</v>
      </c>
      <c r="I809" s="9">
        <v>534896907566.84204</v>
      </c>
      <c r="J809" s="9">
        <v>91135670090.894394</v>
      </c>
      <c r="K809" s="9">
        <v>359072164696.16498</v>
      </c>
      <c r="L809" s="9">
        <v>553453608623.24902</v>
      </c>
      <c r="M809" s="9">
        <v>92805773183.677887</v>
      </c>
      <c r="N809" s="9">
        <v>392474226551.83508</v>
      </c>
      <c r="O809" s="9">
        <v>549742268366.104</v>
      </c>
      <c r="P809" s="9">
        <v>623505155050.27197</v>
      </c>
      <c r="Q809" s="9">
        <v>794783505629.96899</v>
      </c>
      <c r="R809" s="9">
        <v>890257732491.90295</v>
      </c>
      <c r="S809" s="9">
        <v>1272989691389.6821</v>
      </c>
      <c r="T809" s="9">
        <v>1272989691389.6821</v>
      </c>
      <c r="U809" s="9">
        <v>1272989691389.6821</v>
      </c>
      <c r="V809" s="9">
        <v>555309278755.18896</v>
      </c>
      <c r="W809" s="9">
        <v>669896907704.672</v>
      </c>
      <c r="X809" s="9">
        <v>669896907704.672</v>
      </c>
      <c r="Y809" s="9">
        <v>669896907704.672</v>
      </c>
      <c r="Z809" s="9">
        <v>659226804528.38403</v>
      </c>
      <c r="AA809" s="9">
        <v>812412371622.19702</v>
      </c>
    </row>
    <row r="811" spans="1:27" x14ac:dyDescent="0.2">
      <c r="A811" s="6" t="s">
        <v>397</v>
      </c>
      <c r="B811" s="6" t="s">
        <v>179</v>
      </c>
      <c r="C811" s="6" t="s">
        <v>13</v>
      </c>
      <c r="G811" s="9">
        <v>26721649270.762798</v>
      </c>
      <c r="H811" s="9">
        <v>34515464273.8144</v>
      </c>
      <c r="I811" s="9">
        <v>41567010348.247398</v>
      </c>
      <c r="J811" s="9">
        <v>28948453376.659698</v>
      </c>
      <c r="K811" s="9">
        <v>39117526176.989601</v>
      </c>
      <c r="L811" s="9">
        <v>49880412417.896896</v>
      </c>
      <c r="M811" s="9">
        <v>24494845164.865898</v>
      </c>
      <c r="N811" s="9">
        <v>28762886894.845299</v>
      </c>
      <c r="O811" s="9">
        <v>32065979411.5051</v>
      </c>
      <c r="P811" s="9">
        <v>47505154683.711304</v>
      </c>
      <c r="Q811" s="9">
        <v>0</v>
      </c>
      <c r="R811" s="9">
        <v>59381443354.639099</v>
      </c>
      <c r="S811" s="9">
        <v>0</v>
      </c>
      <c r="T811" s="9">
        <v>0</v>
      </c>
      <c r="U811" s="9">
        <v>0</v>
      </c>
      <c r="V811" s="9">
        <v>34441237145.690697</v>
      </c>
      <c r="W811" s="9">
        <v>0</v>
      </c>
      <c r="X811" s="9">
        <v>0</v>
      </c>
      <c r="Y811" s="9">
        <v>0</v>
      </c>
      <c r="Z811" s="9">
        <v>34441237145.690697</v>
      </c>
      <c r="AA811" s="9">
        <v>0</v>
      </c>
    </row>
    <row r="812" spans="1:27" x14ac:dyDescent="0.2">
      <c r="A812" s="6" t="s">
        <v>397</v>
      </c>
      <c r="B812" s="6" t="s">
        <v>331</v>
      </c>
      <c r="C812" s="6" t="s">
        <v>13</v>
      </c>
      <c r="G812" s="9">
        <v>39413588605.584396</v>
      </c>
      <c r="H812" s="9">
        <v>66063766687.334099</v>
      </c>
      <c r="I812" s="9">
        <v>86826941026.211395</v>
      </c>
      <c r="J812" s="9">
        <v>45937217064.439697</v>
      </c>
      <c r="K812" s="9">
        <v>79573065610.928604</v>
      </c>
      <c r="L812" s="9">
        <v>105125952253.24001</v>
      </c>
      <c r="M812" s="9">
        <v>33297686925.407501</v>
      </c>
      <c r="N812" s="9">
        <v>48930021711.067902</v>
      </c>
      <c r="O812" s="9">
        <v>58818250372.594803</v>
      </c>
      <c r="P812" s="9">
        <v>132682738195.72099</v>
      </c>
      <c r="Q812" s="9">
        <v>187225770230.953</v>
      </c>
      <c r="R812" s="9">
        <v>122358721102.68201</v>
      </c>
      <c r="S812" s="9">
        <v>157663806510.276</v>
      </c>
      <c r="T812" s="9">
        <v>157663806510.276</v>
      </c>
      <c r="U812" s="9">
        <v>176617754238.091</v>
      </c>
      <c r="V812" s="9">
        <v>101977548157.981</v>
      </c>
      <c r="W812" s="9">
        <v>132463315678.56799</v>
      </c>
      <c r="X812" s="9">
        <v>132463315678.56799</v>
      </c>
      <c r="Y812" s="9">
        <v>132463315678.56799</v>
      </c>
      <c r="Z812" s="9">
        <v>68588449550.042999</v>
      </c>
      <c r="AA812" s="9">
        <v>88308877119.045898</v>
      </c>
    </row>
    <row r="813" spans="1:27" x14ac:dyDescent="0.2">
      <c r="A813" s="6" t="s">
        <v>397</v>
      </c>
      <c r="B813" s="6" t="s">
        <v>332</v>
      </c>
      <c r="C813" s="6" t="s">
        <v>13</v>
      </c>
      <c r="G813" s="9">
        <v>48774849756.695198</v>
      </c>
      <c r="H813" s="9">
        <v>66182583764.671303</v>
      </c>
      <c r="I813" s="9">
        <v>77830008468.131302</v>
      </c>
      <c r="J813" s="9">
        <v>62702107570.639702</v>
      </c>
      <c r="K813" s="9">
        <v>92597000017.130295</v>
      </c>
      <c r="L813" s="9">
        <v>109128768618.812</v>
      </c>
      <c r="M813" s="9">
        <v>35803558105.5242</v>
      </c>
      <c r="N813" s="9">
        <v>43103658795.728897</v>
      </c>
      <c r="O813" s="9">
        <v>50778725079.269096</v>
      </c>
      <c r="P813" s="9">
        <v>131118592284.957</v>
      </c>
      <c r="Q813" s="9">
        <v>164328463930.12701</v>
      </c>
      <c r="R813" s="9">
        <v>131118592284.957</v>
      </c>
      <c r="S813" s="9">
        <v>164328463930.12701</v>
      </c>
      <c r="T813" s="9">
        <v>164328463930.12701</v>
      </c>
      <c r="U813" s="9">
        <v>184083620071.944</v>
      </c>
      <c r="V813" s="9">
        <v>101586866418.75</v>
      </c>
      <c r="W813" s="9">
        <v>155017785323.74301</v>
      </c>
      <c r="X813" s="9">
        <v>155017785323.74301</v>
      </c>
      <c r="Y813" s="9">
        <v>155017785323.74301</v>
      </c>
      <c r="Z813" s="9">
        <v>71653351451.899704</v>
      </c>
      <c r="AA813" s="9">
        <v>116263338992.80701</v>
      </c>
    </row>
    <row r="814" spans="1:27" x14ac:dyDescent="0.2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x14ac:dyDescent="0.2">
      <c r="A815" s="6" t="s">
        <v>397</v>
      </c>
      <c r="B815" s="6" t="s">
        <v>412</v>
      </c>
      <c r="C815" s="6" t="s">
        <v>13</v>
      </c>
      <c r="G815" s="9">
        <v>89755014339.274109</v>
      </c>
      <c r="H815" s="9">
        <v>109451173788.8428</v>
      </c>
      <c r="I815" s="9">
        <v>147091471329.70282</v>
      </c>
      <c r="J815" s="9">
        <v>75076166836.089706</v>
      </c>
      <c r="K815" s="9">
        <v>84604551700.307892</v>
      </c>
      <c r="L815" s="9">
        <v>101168869651.46381</v>
      </c>
      <c r="M815" s="9">
        <v>119900911065.8866</v>
      </c>
      <c r="N815" s="9">
        <v>161023891807.78381</v>
      </c>
      <c r="O815" s="9">
        <v>190187493727.42102</v>
      </c>
      <c r="P815" s="9">
        <v>140650886193.51199</v>
      </c>
      <c r="Q815" s="9">
        <v>82790059704.539093</v>
      </c>
      <c r="R815" s="9">
        <v>121591339526.6595</v>
      </c>
      <c r="S815" s="9">
        <v>98752273457.526703</v>
      </c>
      <c r="T815" s="9">
        <v>98752273457.526703</v>
      </c>
      <c r="U815" s="9">
        <v>98752273457.526703</v>
      </c>
      <c r="V815" s="9">
        <v>250059920067.21301</v>
      </c>
      <c r="W815" s="9">
        <v>288889020467.06702</v>
      </c>
      <c r="X815" s="9">
        <v>288889020467.06702</v>
      </c>
      <c r="Y815" s="9">
        <v>288889020467.06702</v>
      </c>
      <c r="Z815" s="9">
        <v>158281141342.6326</v>
      </c>
      <c r="AA815" s="9">
        <v>133152611598.5448</v>
      </c>
    </row>
    <row r="816" spans="1:27" x14ac:dyDescent="0.2">
      <c r="A816" s="6" t="s">
        <v>397</v>
      </c>
      <c r="B816" s="6" t="s">
        <v>393</v>
      </c>
      <c r="C816" s="6" t="s">
        <v>13</v>
      </c>
      <c r="G816" s="9">
        <v>100498658035.168</v>
      </c>
      <c r="H816" s="9">
        <v>174167952976.5639</v>
      </c>
      <c r="I816" s="9">
        <v>197213884383.84698</v>
      </c>
      <c r="J816" s="9">
        <v>87265417855.258499</v>
      </c>
      <c r="K816" s="9">
        <v>120298959646.05299</v>
      </c>
      <c r="L816" s="9">
        <v>133591001533.95551</v>
      </c>
      <c r="M816" s="9">
        <v>102946476386.567</v>
      </c>
      <c r="N816" s="9">
        <v>190787903577.7294</v>
      </c>
      <c r="O816" s="9">
        <v>288945464900.14001</v>
      </c>
      <c r="P816" s="9">
        <v>272232760493.319</v>
      </c>
      <c r="Q816" s="9">
        <v>167497685188.85049</v>
      </c>
      <c r="R816" s="9">
        <v>206860993457.9968</v>
      </c>
      <c r="S816" s="9">
        <v>86242741059.194702</v>
      </c>
      <c r="T816" s="9">
        <v>86884116816.225998</v>
      </c>
      <c r="U816" s="9">
        <v>108090693504.856</v>
      </c>
      <c r="V816" s="9">
        <v>356665552209.74597</v>
      </c>
      <c r="W816" s="9">
        <v>523973851007.32397</v>
      </c>
      <c r="X816" s="9">
        <v>531949149147.52197</v>
      </c>
      <c r="Y816" s="9">
        <v>539365129383.37598</v>
      </c>
      <c r="Z816" s="9">
        <v>314852548155.71997</v>
      </c>
      <c r="AA816" s="9">
        <v>111988386286.53139</v>
      </c>
    </row>
    <row r="817" spans="1:27" x14ac:dyDescent="0.2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x14ac:dyDescent="0.2">
      <c r="A818" s="6" t="s">
        <v>397</v>
      </c>
      <c r="B818" s="6" t="s">
        <v>460</v>
      </c>
      <c r="C818" s="6" t="s">
        <v>13</v>
      </c>
      <c r="G818" s="9">
        <v>1039484758.2356561</v>
      </c>
      <c r="H818" s="9">
        <v>1069709560.6762469</v>
      </c>
      <c r="I818" s="9">
        <v>1084603930.3951185</v>
      </c>
      <c r="J818" s="9">
        <v>1038470629.3063576</v>
      </c>
      <c r="K818" s="9">
        <v>1062378480.6315981</v>
      </c>
      <c r="L818" s="9">
        <v>1083735825.6348484</v>
      </c>
      <c r="M818" s="9">
        <v>1040256920.7511461</v>
      </c>
      <c r="N818" s="9">
        <v>1066481721.0102195</v>
      </c>
      <c r="O818" s="9">
        <v>1089823873.7672777</v>
      </c>
      <c r="P818" s="9">
        <v>22527370992.110409</v>
      </c>
      <c r="Q818" s="9">
        <v>33053102900.611603</v>
      </c>
      <c r="R818" s="9">
        <v>14099032688.994249</v>
      </c>
      <c r="S818" s="9">
        <v>19471474670.040871</v>
      </c>
      <c r="T818" s="9">
        <v>19471474670.040871</v>
      </c>
      <c r="U818" s="9">
        <v>19471474670.040871</v>
      </c>
      <c r="V818" s="9">
        <v>15410957012.413292</v>
      </c>
      <c r="W818" s="9">
        <v>16398575355.296419</v>
      </c>
      <c r="X818" s="9">
        <v>16398575355.296419</v>
      </c>
      <c r="Y818" s="9">
        <v>16398575355.296419</v>
      </c>
      <c r="Z818" s="9">
        <v>11245541451.20697</v>
      </c>
      <c r="AA818" s="9">
        <v>12914393862.358219</v>
      </c>
    </row>
    <row r="819" spans="1:27" x14ac:dyDescent="0.2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x14ac:dyDescent="0.2">
      <c r="A820" s="6" t="s">
        <v>397</v>
      </c>
      <c r="B820" s="6" t="s">
        <v>315</v>
      </c>
      <c r="C820" s="6" t="s">
        <v>13</v>
      </c>
      <c r="G820" s="9">
        <v>9670078080</v>
      </c>
      <c r="H820" s="9">
        <v>18389678400</v>
      </c>
      <c r="I820" s="9">
        <v>30993840000</v>
      </c>
      <c r="J820" s="9">
        <v>10641218400</v>
      </c>
      <c r="K820" s="9">
        <v>22418877600</v>
      </c>
      <c r="L820" s="9">
        <v>34506475200</v>
      </c>
      <c r="M820" s="9">
        <v>9194839200</v>
      </c>
      <c r="N820" s="9">
        <v>17976427200</v>
      </c>
      <c r="O820" s="9">
        <v>27377892000</v>
      </c>
      <c r="P820" s="9">
        <v>28927584000</v>
      </c>
      <c r="Q820" s="9">
        <v>20662560000</v>
      </c>
      <c r="R820" s="9">
        <v>41325120000</v>
      </c>
      <c r="S820" s="9">
        <v>47523888000</v>
      </c>
      <c r="T820" s="9">
        <v>47523888000</v>
      </c>
      <c r="U820" s="9">
        <v>95667652800</v>
      </c>
      <c r="V820" s="9">
        <v>30993840000</v>
      </c>
      <c r="W820" s="9">
        <v>29960712000</v>
      </c>
      <c r="X820" s="9">
        <v>29960712000</v>
      </c>
      <c r="Y820" s="9">
        <v>29960712000</v>
      </c>
      <c r="Z820" s="9">
        <v>30993840000</v>
      </c>
      <c r="AA820" s="9">
        <v>22728816000</v>
      </c>
    </row>
    <row r="822" spans="1:27" x14ac:dyDescent="0.2">
      <c r="A822" s="6" t="s">
        <v>414</v>
      </c>
      <c r="B822" s="6" t="s">
        <v>397</v>
      </c>
      <c r="C822" s="6" t="s">
        <v>13</v>
      </c>
      <c r="G822" s="9">
        <v>27594784339.274101</v>
      </c>
      <c r="H822" s="9">
        <v>47290943788.842796</v>
      </c>
      <c r="I822" s="9">
        <v>84931241329.702805</v>
      </c>
      <c r="J822" s="9">
        <v>12915936836.089701</v>
      </c>
      <c r="K822" s="9">
        <v>22444321700.307899</v>
      </c>
      <c r="L822" s="9">
        <v>39008639651.463799</v>
      </c>
      <c r="M822" s="9">
        <v>57740681065.886597</v>
      </c>
      <c r="N822" s="9">
        <v>98863661807.783798</v>
      </c>
      <c r="O822" s="9">
        <v>128027263727.42101</v>
      </c>
      <c r="P822" s="9">
        <v>78490656193.511993</v>
      </c>
      <c r="Q822" s="9">
        <v>20629829704.539101</v>
      </c>
      <c r="R822" s="9">
        <v>59431109526.6595</v>
      </c>
      <c r="S822" s="9">
        <v>36592043457.526703</v>
      </c>
      <c r="T822" s="9">
        <v>36592043457.526703</v>
      </c>
      <c r="U822" s="9">
        <v>36592043457.526703</v>
      </c>
      <c r="V822" s="9">
        <v>187899690067.21301</v>
      </c>
      <c r="W822" s="9">
        <v>226728790467.06699</v>
      </c>
      <c r="X822" s="9">
        <v>226728790467.06699</v>
      </c>
      <c r="Y822" s="9">
        <v>226728790467.06699</v>
      </c>
      <c r="Z822" s="9">
        <v>96120911342.632599</v>
      </c>
      <c r="AA822" s="9">
        <v>70992381598.5448</v>
      </c>
    </row>
    <row r="823" spans="1:27" x14ac:dyDescent="0.2">
      <c r="A823" s="6" t="s">
        <v>413</v>
      </c>
      <c r="B823" s="6" t="s">
        <v>397</v>
      </c>
      <c r="C823" s="6" t="s">
        <v>13</v>
      </c>
      <c r="G823" s="9">
        <v>62160230000</v>
      </c>
      <c r="H823" s="9">
        <v>62160230000</v>
      </c>
      <c r="I823" s="9">
        <v>62160230000</v>
      </c>
      <c r="J823" s="9">
        <v>62160230000</v>
      </c>
      <c r="K823" s="9">
        <v>62160230000</v>
      </c>
      <c r="L823" s="9">
        <v>62160230000</v>
      </c>
      <c r="M823" s="9">
        <v>62160230000</v>
      </c>
      <c r="N823" s="9">
        <v>62160230000</v>
      </c>
      <c r="O823" s="9">
        <v>62160230000</v>
      </c>
      <c r="P823" s="9">
        <v>62160230000</v>
      </c>
      <c r="Q823" s="9">
        <v>62160230000</v>
      </c>
      <c r="R823" s="9">
        <v>62160230000</v>
      </c>
      <c r="S823" s="9">
        <v>62160230000</v>
      </c>
      <c r="T823" s="9">
        <v>62160230000</v>
      </c>
      <c r="U823" s="9">
        <v>62160230000</v>
      </c>
      <c r="V823" s="9">
        <v>62160230000</v>
      </c>
      <c r="W823" s="9">
        <v>62160230000</v>
      </c>
      <c r="X823" s="9">
        <v>62160230000</v>
      </c>
      <c r="Y823" s="9">
        <v>62160230000</v>
      </c>
      <c r="Z823" s="9">
        <v>62160230000</v>
      </c>
      <c r="AA823" s="9">
        <v>62160230000</v>
      </c>
    </row>
    <row r="824" spans="1:27" x14ac:dyDescent="0.2">
      <c r="A824" s="6" t="s">
        <v>441</v>
      </c>
      <c r="B824" s="6" t="s">
        <v>397</v>
      </c>
      <c r="C824" s="6" t="s">
        <v>13</v>
      </c>
      <c r="G824" s="9">
        <v>0</v>
      </c>
      <c r="H824" s="9">
        <v>64294952976.563904</v>
      </c>
      <c r="I824" s="9">
        <v>87340884383.847</v>
      </c>
      <c r="J824" s="9">
        <v>0</v>
      </c>
      <c r="K824" s="9">
        <v>10425959646.052999</v>
      </c>
      <c r="L824" s="9">
        <v>23718001533.955502</v>
      </c>
      <c r="M824" s="9">
        <v>0</v>
      </c>
      <c r="N824" s="9">
        <v>80914903577.729401</v>
      </c>
      <c r="O824" s="9">
        <v>179072464900.14001</v>
      </c>
      <c r="P824" s="9">
        <v>162359760493.319</v>
      </c>
      <c r="Q824" s="9">
        <v>57624685188.850502</v>
      </c>
      <c r="R824" s="9">
        <v>96987993457.996796</v>
      </c>
      <c r="S824" s="9">
        <v>0</v>
      </c>
      <c r="T824" s="9">
        <v>0</v>
      </c>
      <c r="U824" s="9">
        <v>0</v>
      </c>
      <c r="V824" s="9">
        <v>246792552209.746</v>
      </c>
      <c r="W824" s="9">
        <v>414100851007.32397</v>
      </c>
      <c r="X824" s="9">
        <v>422076149147.52197</v>
      </c>
      <c r="Y824" s="9">
        <v>429492129383.37598</v>
      </c>
      <c r="Z824" s="9">
        <v>204979548155.72</v>
      </c>
      <c r="AA824" s="9">
        <v>2115386286.5313799</v>
      </c>
    </row>
    <row r="825" spans="1:27" x14ac:dyDescent="0.2">
      <c r="A825" s="6" t="s">
        <v>442</v>
      </c>
      <c r="B825" s="6" t="s">
        <v>397</v>
      </c>
      <c r="C825" s="6" t="s">
        <v>13</v>
      </c>
      <c r="G825" s="9">
        <v>100498658035.168</v>
      </c>
      <c r="H825" s="9">
        <v>109873000000</v>
      </c>
      <c r="I825" s="9">
        <v>109873000000</v>
      </c>
      <c r="J825" s="9">
        <v>87265417855.258499</v>
      </c>
      <c r="K825" s="9">
        <v>109873000000</v>
      </c>
      <c r="L825" s="9">
        <v>109873000000</v>
      </c>
      <c r="M825" s="9">
        <v>102946476386.567</v>
      </c>
      <c r="N825" s="9">
        <v>109873000000</v>
      </c>
      <c r="O825" s="9">
        <v>109873000000</v>
      </c>
      <c r="P825" s="9">
        <v>109873000000</v>
      </c>
      <c r="Q825" s="9">
        <v>109873000000</v>
      </c>
      <c r="R825" s="9">
        <v>109873000000</v>
      </c>
      <c r="S825" s="9">
        <v>86242741059.194702</v>
      </c>
      <c r="T825" s="9">
        <v>86884116816.225998</v>
      </c>
      <c r="U825" s="9">
        <v>108090693504.856</v>
      </c>
      <c r="V825" s="9">
        <v>109873000000</v>
      </c>
      <c r="W825" s="9">
        <v>109873000000</v>
      </c>
      <c r="X825" s="9">
        <v>109873000000</v>
      </c>
      <c r="Y825" s="9">
        <v>109873000000</v>
      </c>
      <c r="Z825" s="9">
        <v>109873000000</v>
      </c>
      <c r="AA825" s="9">
        <v>109873000000</v>
      </c>
    </row>
    <row r="826" spans="1:27" x14ac:dyDescent="0.2">
      <c r="A826" s="6" t="s">
        <v>443</v>
      </c>
      <c r="B826" s="6" t="s">
        <v>397</v>
      </c>
      <c r="C826" s="6" t="s">
        <v>13</v>
      </c>
      <c r="G826" s="9">
        <v>18496085402.969398</v>
      </c>
      <c r="H826" s="9">
        <v>15219108073.6383</v>
      </c>
      <c r="I826" s="9">
        <v>6605652692.2647696</v>
      </c>
      <c r="J826" s="9">
        <v>18387343965.762402</v>
      </c>
      <c r="K826" s="9">
        <v>12435554530.7292</v>
      </c>
      <c r="L826" s="9">
        <v>1460107671.2161701</v>
      </c>
      <c r="M826" s="9">
        <v>17793750338.1479</v>
      </c>
      <c r="N826" s="9">
        <v>16131511045.3493</v>
      </c>
      <c r="O826" s="9">
        <v>8405467223.1490698</v>
      </c>
      <c r="P826" s="9">
        <v>21326235322.4188</v>
      </c>
      <c r="Q826" s="9">
        <v>0</v>
      </c>
      <c r="R826" s="9">
        <v>14348896298.1775</v>
      </c>
      <c r="S826" s="9">
        <v>0</v>
      </c>
      <c r="T826" s="9">
        <v>0</v>
      </c>
      <c r="U826" s="9">
        <v>0</v>
      </c>
      <c r="V826" s="9">
        <v>35774009553.842796</v>
      </c>
      <c r="W826" s="9">
        <v>63284091241.207901</v>
      </c>
      <c r="X826" s="9">
        <v>63284091241.207802</v>
      </c>
      <c r="Y826" s="9">
        <v>63284091241.207802</v>
      </c>
      <c r="Z826" s="9">
        <v>33008297263.543499</v>
      </c>
      <c r="AA826" s="9">
        <v>38827822613.743797</v>
      </c>
    </row>
    <row r="827" spans="1:27" x14ac:dyDescent="0.2">
      <c r="A827" s="6" t="s">
        <v>444</v>
      </c>
      <c r="B827" s="6" t="s">
        <v>397</v>
      </c>
      <c r="C827" s="6" t="s">
        <v>13</v>
      </c>
      <c r="G827" s="9">
        <v>10500000000</v>
      </c>
      <c r="H827" s="9">
        <v>10500000000</v>
      </c>
      <c r="I827" s="9">
        <v>10500000000</v>
      </c>
      <c r="J827" s="9">
        <v>10500000000</v>
      </c>
      <c r="K827" s="9">
        <v>10500000000</v>
      </c>
      <c r="L827" s="9">
        <v>10500000000</v>
      </c>
      <c r="M827" s="9">
        <v>10500000000</v>
      </c>
      <c r="N827" s="9">
        <v>10500000000</v>
      </c>
      <c r="O827" s="9">
        <v>10500000000</v>
      </c>
      <c r="P827" s="9">
        <v>10500000000</v>
      </c>
      <c r="Q827" s="9">
        <v>90923565.764132604</v>
      </c>
      <c r="R827" s="9">
        <v>10500000000</v>
      </c>
      <c r="S827" s="9">
        <v>3002928250.8199902</v>
      </c>
      <c r="T827" s="9">
        <v>3002928250.8199902</v>
      </c>
      <c r="U827" s="9">
        <v>3002928250.8199902</v>
      </c>
      <c r="V827" s="9">
        <v>10500000000</v>
      </c>
      <c r="W827" s="9">
        <v>10500000000</v>
      </c>
      <c r="X827" s="9">
        <v>10500000000</v>
      </c>
      <c r="Y827" s="9">
        <v>10500000000</v>
      </c>
      <c r="Z827" s="9">
        <v>10500000000</v>
      </c>
      <c r="AA827" s="9">
        <v>10500000000</v>
      </c>
    </row>
    <row r="828" spans="1:27" x14ac:dyDescent="0.2">
      <c r="A828" s="6" t="s">
        <v>461</v>
      </c>
      <c r="B828" s="6" t="s">
        <v>397</v>
      </c>
      <c r="C828" s="6" t="s">
        <v>13</v>
      </c>
      <c r="G828" s="9">
        <v>1039484758.2356561</v>
      </c>
      <c r="H828" s="9">
        <v>1069709560.6762469</v>
      </c>
      <c r="I828" s="9">
        <v>1084603930.3951185</v>
      </c>
      <c r="J828" s="9">
        <v>1038470629.3063576</v>
      </c>
      <c r="K828" s="9">
        <v>1062378480.6315981</v>
      </c>
      <c r="L828" s="9">
        <v>1083735825.6348484</v>
      </c>
      <c r="M828" s="9">
        <v>1040256920.7511461</v>
      </c>
      <c r="N828" s="9">
        <v>1066481721.0102195</v>
      </c>
      <c r="O828" s="9">
        <v>1089823873.7672777</v>
      </c>
      <c r="P828" s="9">
        <v>22527370992.110409</v>
      </c>
      <c r="Q828" s="9">
        <v>33053102900.611603</v>
      </c>
      <c r="R828" s="9">
        <v>14099032688.994249</v>
      </c>
      <c r="S828" s="9">
        <v>19471474670.040871</v>
      </c>
      <c r="T828" s="9">
        <v>19471474670.040871</v>
      </c>
      <c r="U828" s="9">
        <v>19471474670.040871</v>
      </c>
      <c r="V828" s="9">
        <v>15410957012.413292</v>
      </c>
      <c r="W828" s="9">
        <v>16398575355.296419</v>
      </c>
      <c r="X828" s="9">
        <v>16398575355.296419</v>
      </c>
      <c r="Y828" s="9">
        <v>16398575355.296419</v>
      </c>
      <c r="Z828" s="9">
        <v>11245541451.20697</v>
      </c>
      <c r="AA828" s="9">
        <v>12914393862.358219</v>
      </c>
    </row>
    <row r="829" spans="1:27" x14ac:dyDescent="0.2">
      <c r="A829" s="6" t="s">
        <v>462</v>
      </c>
      <c r="B829" s="6" t="s">
        <v>397</v>
      </c>
      <c r="C829" s="6" t="s">
        <v>13</v>
      </c>
      <c r="G829" s="9">
        <v>9670078080</v>
      </c>
      <c r="H829" s="9">
        <v>18389678400</v>
      </c>
      <c r="I829" s="9">
        <v>30993840000</v>
      </c>
      <c r="J829" s="9">
        <v>10641218400</v>
      </c>
      <c r="K829" s="9">
        <v>22418877600</v>
      </c>
      <c r="L829" s="9">
        <v>34506475200</v>
      </c>
      <c r="M829" s="9">
        <v>9194839200</v>
      </c>
      <c r="N829" s="9">
        <v>17976427200</v>
      </c>
      <c r="O829" s="9">
        <v>27377892000</v>
      </c>
      <c r="P829" s="9">
        <v>28927584000</v>
      </c>
      <c r="Q829" s="9">
        <v>20662560000</v>
      </c>
      <c r="R829" s="9">
        <v>41325120000</v>
      </c>
      <c r="S829" s="9">
        <v>47523888000</v>
      </c>
      <c r="T829" s="9">
        <v>47523888000</v>
      </c>
      <c r="U829" s="9">
        <v>95667652800</v>
      </c>
      <c r="V829" s="9">
        <v>30993840000</v>
      </c>
      <c r="W829" s="9">
        <v>29960712000</v>
      </c>
      <c r="X829" s="9">
        <v>29960712000</v>
      </c>
      <c r="Y829" s="9">
        <v>29960712000</v>
      </c>
      <c r="Z829" s="9">
        <v>30993840000</v>
      </c>
      <c r="AA829" s="9">
        <v>22728816000</v>
      </c>
    </row>
    <row r="830" spans="1:27" x14ac:dyDescent="0.2">
      <c r="A830" s="6" t="s">
        <v>445</v>
      </c>
      <c r="B830" s="6" t="s">
        <v>397</v>
      </c>
      <c r="C830" s="6" t="s">
        <v>13</v>
      </c>
      <c r="G830" s="9">
        <v>128466791141.45956</v>
      </c>
      <c r="H830" s="9">
        <v>196876974050.38528</v>
      </c>
      <c r="I830" s="9">
        <v>252017567643.08258</v>
      </c>
      <c r="J830" s="9">
        <v>156572323898.61938</v>
      </c>
      <c r="K830" s="9">
        <v>253285560906.53894</v>
      </c>
      <c r="L830" s="9">
        <v>326930435896.63202</v>
      </c>
      <c r="M830" s="9">
        <v>101144969357.65169</v>
      </c>
      <c r="N830" s="9">
        <v>139185376818.0766</v>
      </c>
      <c r="O830" s="9">
        <v>174409122154.62381</v>
      </c>
      <c r="P830" s="9">
        <v>388878982896.21802</v>
      </c>
      <c r="Q830" s="9">
        <v>514547902510.67999</v>
      </c>
      <c r="R830" s="9">
        <v>378554965803.17896</v>
      </c>
      <c r="S830" s="9">
        <v>484985938790.00299</v>
      </c>
      <c r="T830" s="9">
        <v>484985938790.00299</v>
      </c>
      <c r="U830" s="9">
        <v>543289733021.63501</v>
      </c>
      <c r="V830" s="9">
        <v>295488208962.57098</v>
      </c>
      <c r="W830" s="9">
        <v>397663731259.31104</v>
      </c>
      <c r="X830" s="9">
        <v>397663731259.31104</v>
      </c>
      <c r="Y830" s="9">
        <v>397663731259.31104</v>
      </c>
      <c r="Z830" s="9">
        <v>217684449696.86273</v>
      </c>
      <c r="AA830" s="9">
        <v>314754846368.85291</v>
      </c>
    </row>
    <row r="831" spans="1:27" x14ac:dyDescent="0.2">
      <c r="A831" s="6" t="s">
        <v>446</v>
      </c>
      <c r="B831" s="6" t="s">
        <v>397</v>
      </c>
      <c r="C831" s="6" t="s">
        <v>13</v>
      </c>
      <c r="G831" s="9">
        <v>172414019956.13138</v>
      </c>
      <c r="H831" s="9">
        <v>473789691550.10297</v>
      </c>
      <c r="I831" s="9">
        <v>660785567478.67712</v>
      </c>
      <c r="J831" s="9">
        <v>177981030220.8736</v>
      </c>
      <c r="K831" s="9">
        <v>477575258702.9278</v>
      </c>
      <c r="L831" s="9">
        <v>704282474744.03186</v>
      </c>
      <c r="M831" s="9">
        <v>168517112784.17261</v>
      </c>
      <c r="N831" s="9">
        <v>478762887236.37103</v>
      </c>
      <c r="O831" s="9">
        <v>645940206600.61938</v>
      </c>
      <c r="P831" s="9">
        <v>767208247968.49866</v>
      </c>
      <c r="Q831" s="9">
        <v>972927835693.88599</v>
      </c>
      <c r="R831" s="9">
        <v>1069589691422.9131</v>
      </c>
      <c r="S831" s="9">
        <v>1510515464808.238</v>
      </c>
      <c r="T831" s="9">
        <v>1510515464808.238</v>
      </c>
      <c r="U831" s="9">
        <v>1510515464808.238</v>
      </c>
      <c r="V831" s="9">
        <v>658632990192.26099</v>
      </c>
      <c r="W831" s="9">
        <v>788659794413.94995</v>
      </c>
      <c r="X831" s="9">
        <v>788659794413.94995</v>
      </c>
      <c r="Y831" s="9">
        <v>788659794413.94995</v>
      </c>
      <c r="Z831" s="9">
        <v>762550515965.45605</v>
      </c>
      <c r="AA831" s="9">
        <v>931175258331.47498</v>
      </c>
    </row>
    <row r="832" spans="1:27" x14ac:dyDescent="0.2">
      <c r="A832" s="6" t="s">
        <v>447</v>
      </c>
      <c r="B832" s="6" t="s">
        <v>397</v>
      </c>
      <c r="C832" s="6" t="s">
        <v>13</v>
      </c>
      <c r="G832" s="9">
        <v>58551213196.772995</v>
      </c>
      <c r="H832" s="9">
        <v>93242104678.576721</v>
      </c>
      <c r="I832" s="9">
        <v>162072360371.92874</v>
      </c>
      <c r="J832" s="9">
        <v>66881968615.089989</v>
      </c>
      <c r="K832" s="9">
        <v>108350689453.01996</v>
      </c>
      <c r="L832" s="9">
        <v>180952067377.42795</v>
      </c>
      <c r="M832" s="9">
        <v>46580819483.738739</v>
      </c>
      <c r="N832" s="9">
        <v>82086156978.500916</v>
      </c>
      <c r="O832" s="9">
        <v>138359516751.61127</v>
      </c>
      <c r="P832" s="9">
        <v>193470651353.29706</v>
      </c>
      <c r="Q832" s="9">
        <v>194180258884.41724</v>
      </c>
      <c r="R832" s="9">
        <v>177175452342.14142</v>
      </c>
      <c r="S832" s="9">
        <v>164251704550.59326</v>
      </c>
      <c r="T832" s="9">
        <v>187804710027.42068</v>
      </c>
      <c r="U832" s="9">
        <v>170544062211.61487</v>
      </c>
      <c r="V832" s="9">
        <v>162038759981.90817</v>
      </c>
      <c r="W832" s="9">
        <v>167960363972.13593</v>
      </c>
      <c r="X832" s="9">
        <v>167637147452.79315</v>
      </c>
      <c r="Y832" s="9">
        <v>165877458432.62683</v>
      </c>
      <c r="Z832" s="9">
        <v>161776172953.35001</v>
      </c>
      <c r="AA832" s="9">
        <v>180892560098.66074</v>
      </c>
    </row>
    <row r="833" spans="1:27" x14ac:dyDescent="0.2">
      <c r="A833" s="6" t="s">
        <v>448</v>
      </c>
      <c r="B833" s="6" t="s">
        <v>397</v>
      </c>
      <c r="C833" s="6" t="s">
        <v>13</v>
      </c>
      <c r="G833" s="9">
        <v>46314378577.320824</v>
      </c>
      <c r="H833" s="9">
        <v>61679659535.343758</v>
      </c>
      <c r="I833" s="9">
        <v>59450660873.11895</v>
      </c>
      <c r="J833" s="9">
        <v>45101508085.30777</v>
      </c>
      <c r="K833" s="9">
        <v>59568804598.607506</v>
      </c>
      <c r="L833" s="9">
        <v>57992487016.700409</v>
      </c>
      <c r="M833" s="9">
        <v>47550844821.988991</v>
      </c>
      <c r="N833" s="9">
        <v>66868753709.622505</v>
      </c>
      <c r="O833" s="9">
        <v>68346766253.437042</v>
      </c>
      <c r="P833" s="9">
        <v>67551701492.695351</v>
      </c>
      <c r="Q833" s="9">
        <v>145738726505.41711</v>
      </c>
      <c r="R833" s="9">
        <v>66003305452.669708</v>
      </c>
      <c r="S833" s="9">
        <v>136306576492.14687</v>
      </c>
      <c r="T833" s="9">
        <v>136306576492.14687</v>
      </c>
      <c r="U833" s="9">
        <v>136306576492.14687</v>
      </c>
      <c r="V833" s="9">
        <v>74463657882.425217</v>
      </c>
      <c r="W833" s="9">
        <v>142647932129.96994</v>
      </c>
      <c r="X833" s="9">
        <v>142647932129.96994</v>
      </c>
      <c r="Y833" s="9">
        <v>142647932129.96994</v>
      </c>
      <c r="Z833" s="9">
        <v>77442093636.774277</v>
      </c>
      <c r="AA833" s="9">
        <v>157286214431.25073</v>
      </c>
    </row>
    <row r="835" spans="1:27" x14ac:dyDescent="0.2">
      <c r="A835" s="6" t="s">
        <v>417</v>
      </c>
      <c r="B835" s="6" t="s">
        <v>414</v>
      </c>
      <c r="C835" s="6" t="s">
        <v>13</v>
      </c>
      <c r="G835" s="9">
        <v>27594784339.274101</v>
      </c>
      <c r="H835" s="9">
        <v>47290943788.842796</v>
      </c>
      <c r="I835" s="9">
        <v>84931241329.702805</v>
      </c>
      <c r="J835" s="9">
        <v>12915936836.089701</v>
      </c>
      <c r="K835" s="9">
        <v>22444321700.307899</v>
      </c>
      <c r="L835" s="9">
        <v>39008639651.463799</v>
      </c>
      <c r="M835" s="9">
        <v>57740681065.886597</v>
      </c>
      <c r="N835" s="9">
        <v>98863661807.783798</v>
      </c>
      <c r="O835" s="9">
        <v>128027263727.42101</v>
      </c>
      <c r="P835" s="9">
        <v>78490656193.511993</v>
      </c>
      <c r="Q835" s="9">
        <v>20629829704.539101</v>
      </c>
      <c r="R835" s="9">
        <v>59431109526.6595</v>
      </c>
      <c r="S835" s="9">
        <v>36592043457.526703</v>
      </c>
      <c r="T835" s="9">
        <v>36592043457.526703</v>
      </c>
      <c r="U835" s="9">
        <v>36592043457.526703</v>
      </c>
      <c r="V835" s="9">
        <v>187899690067.21301</v>
      </c>
      <c r="W835" s="9">
        <v>226728790467.06699</v>
      </c>
      <c r="X835" s="9">
        <v>226728790467.06699</v>
      </c>
      <c r="Y835" s="9">
        <v>226728790467.06699</v>
      </c>
      <c r="Z835" s="9">
        <v>96120911342.632599</v>
      </c>
      <c r="AA835" s="9">
        <v>70992381598.5448</v>
      </c>
    </row>
    <row r="836" spans="1:27" x14ac:dyDescent="0.2">
      <c r="A836" s="6" t="s">
        <v>417</v>
      </c>
      <c r="B836" s="6" t="s">
        <v>441</v>
      </c>
      <c r="C836" s="6" t="s">
        <v>13</v>
      </c>
      <c r="G836" s="9">
        <v>0</v>
      </c>
      <c r="H836" s="9">
        <v>64294952976.563904</v>
      </c>
      <c r="I836" s="9">
        <v>87340884383.847</v>
      </c>
      <c r="J836" s="9">
        <v>0</v>
      </c>
      <c r="K836" s="9">
        <v>10425959646.052999</v>
      </c>
      <c r="L836" s="9">
        <v>23718001533.955502</v>
      </c>
      <c r="M836" s="9">
        <v>0</v>
      </c>
      <c r="N836" s="9">
        <v>80914903577.729401</v>
      </c>
      <c r="O836" s="9">
        <v>179072464900.14001</v>
      </c>
      <c r="P836" s="9">
        <v>162359760493.319</v>
      </c>
      <c r="Q836" s="9">
        <v>57624685188.850502</v>
      </c>
      <c r="R836" s="9">
        <v>96987993457.996796</v>
      </c>
      <c r="S836" s="9">
        <v>0</v>
      </c>
      <c r="T836" s="9">
        <v>0</v>
      </c>
      <c r="U836" s="9">
        <v>0</v>
      </c>
      <c r="V836" s="9">
        <v>246792552209.746</v>
      </c>
      <c r="W836" s="9">
        <v>414100851007.32397</v>
      </c>
      <c r="X836" s="9">
        <v>422076149147.52197</v>
      </c>
      <c r="Y836" s="9">
        <v>429492129383.37598</v>
      </c>
      <c r="Z836" s="9">
        <v>204979548155.72</v>
      </c>
      <c r="AA836" s="9">
        <v>2115386286.5313799</v>
      </c>
    </row>
    <row r="837" spans="1:27" x14ac:dyDescent="0.2">
      <c r="A837" s="6" t="s">
        <v>417</v>
      </c>
      <c r="B837" s="6" t="s">
        <v>443</v>
      </c>
      <c r="C837" s="6" t="s">
        <v>13</v>
      </c>
      <c r="G837" s="9">
        <v>18496085402.969398</v>
      </c>
      <c r="H837" s="9">
        <v>15219108073.6383</v>
      </c>
      <c r="I837" s="9">
        <v>6605652692.2647696</v>
      </c>
      <c r="J837" s="9">
        <v>18387343965.762402</v>
      </c>
      <c r="K837" s="9">
        <v>12435554530.7292</v>
      </c>
      <c r="L837" s="9">
        <v>1460107671.2161701</v>
      </c>
      <c r="M837" s="9">
        <v>17793750338.1479</v>
      </c>
      <c r="N837" s="9">
        <v>16131511045.3493</v>
      </c>
      <c r="O837" s="9">
        <v>8405467223.1490698</v>
      </c>
      <c r="P837" s="9">
        <v>21326235322.4188</v>
      </c>
      <c r="Q837" s="9">
        <v>0</v>
      </c>
      <c r="R837" s="9">
        <v>14348896298.1775</v>
      </c>
      <c r="S837" s="9">
        <v>0</v>
      </c>
      <c r="T837" s="9">
        <v>0</v>
      </c>
      <c r="U837" s="9">
        <v>0</v>
      </c>
      <c r="V837" s="9">
        <v>35774009553.842796</v>
      </c>
      <c r="W837" s="9">
        <v>63284091241.207901</v>
      </c>
      <c r="X837" s="9">
        <v>63284091241.207802</v>
      </c>
      <c r="Y837" s="9">
        <v>63284091241.207802</v>
      </c>
      <c r="Z837" s="9">
        <v>33008297263.543499</v>
      </c>
      <c r="AA837" s="9">
        <v>38827822613.743797</v>
      </c>
    </row>
    <row r="839" spans="1:27" x14ac:dyDescent="0.2">
      <c r="A839" s="6" t="s">
        <v>417</v>
      </c>
      <c r="B839" s="6" t="s">
        <v>399</v>
      </c>
      <c r="C839" s="6" t="s">
        <v>677</v>
      </c>
      <c r="G839" s="9">
        <v>26602459463.012001</v>
      </c>
      <c r="H839" s="9">
        <v>22978786494.542599</v>
      </c>
      <c r="I839" s="9">
        <v>22892824867.070702</v>
      </c>
      <c r="J839" s="9">
        <v>27715546941.189999</v>
      </c>
      <c r="K839" s="9">
        <v>26924900096.2229</v>
      </c>
      <c r="L839" s="9">
        <v>29113319287.308899</v>
      </c>
      <c r="M839" s="9">
        <v>26981245815.8848</v>
      </c>
      <c r="N839" s="9">
        <v>24020658285.056301</v>
      </c>
      <c r="O839" s="9">
        <v>25010240307.815701</v>
      </c>
      <c r="P839" s="9">
        <v>0</v>
      </c>
      <c r="Q839" s="9">
        <v>0</v>
      </c>
      <c r="R839" s="9">
        <v>91547692326.785995</v>
      </c>
      <c r="S839" s="9">
        <v>193542195955.379</v>
      </c>
      <c r="T839" s="9">
        <v>175322335445.66299</v>
      </c>
      <c r="U839" s="9">
        <v>203511422864.58099</v>
      </c>
      <c r="V839" s="9">
        <v>240659206579.341</v>
      </c>
      <c r="W839" s="9">
        <v>514475108268.57599</v>
      </c>
      <c r="X839" s="9">
        <v>495962782679.513</v>
      </c>
      <c r="Y839" s="9">
        <v>535858706923.58398</v>
      </c>
      <c r="Z839" s="9">
        <v>0</v>
      </c>
      <c r="AA839" s="9">
        <v>0</v>
      </c>
    </row>
    <row r="840" spans="1:27" x14ac:dyDescent="0.2">
      <c r="A840" s="6" t="s">
        <v>417</v>
      </c>
      <c r="B840" s="6" t="s">
        <v>326</v>
      </c>
      <c r="C840" s="6" t="s">
        <v>7</v>
      </c>
      <c r="G840" s="9">
        <v>126387240675.955</v>
      </c>
      <c r="H840" s="9">
        <v>108219361115.599</v>
      </c>
      <c r="I840" s="9">
        <v>115720548059.435</v>
      </c>
      <c r="J840" s="9">
        <v>139239816642.02301</v>
      </c>
      <c r="K840" s="9">
        <v>160115343228.51901</v>
      </c>
      <c r="L840" s="9">
        <v>205031448049.974</v>
      </c>
      <c r="M840" s="9">
        <v>130491896396.942</v>
      </c>
      <c r="N840" s="9">
        <v>116362817263.929</v>
      </c>
      <c r="O840" s="9">
        <v>140633723348.879</v>
      </c>
      <c r="P840" s="9">
        <v>139289658293.48099</v>
      </c>
      <c r="Q840" s="9">
        <v>190082259686.20499</v>
      </c>
      <c r="R840" s="9">
        <v>106402904707.384</v>
      </c>
      <c r="S840" s="9">
        <v>148266074638.48199</v>
      </c>
      <c r="T840" s="9">
        <v>94782626110.311203</v>
      </c>
      <c r="U840" s="9">
        <v>217403394413.27899</v>
      </c>
      <c r="V840" s="9">
        <v>112275069437.27499</v>
      </c>
      <c r="W840" s="9">
        <v>217105037686.961</v>
      </c>
      <c r="X840" s="9">
        <v>178393651789.186</v>
      </c>
      <c r="Y840" s="9">
        <v>284806225209.15302</v>
      </c>
      <c r="Z840" s="9">
        <v>127122543177.715</v>
      </c>
      <c r="AA840" s="9">
        <v>209792060316.078</v>
      </c>
    </row>
    <row r="841" spans="1:27" x14ac:dyDescent="0.2">
      <c r="A841" s="6" t="s">
        <v>417</v>
      </c>
      <c r="B841" s="6" t="s">
        <v>78</v>
      </c>
      <c r="C841" s="6" t="s">
        <v>108</v>
      </c>
      <c r="G841" s="9">
        <v>0</v>
      </c>
      <c r="H841" s="9">
        <v>80416800000</v>
      </c>
      <c r="I841" s="9">
        <v>179755200000</v>
      </c>
      <c r="J841" s="9">
        <v>0</v>
      </c>
      <c r="K841" s="9">
        <v>6307200000</v>
      </c>
      <c r="L841" s="9">
        <v>55818720000</v>
      </c>
      <c r="M841" s="9">
        <v>0</v>
      </c>
      <c r="N841" s="9">
        <v>179755200000</v>
      </c>
      <c r="O841" s="9">
        <v>384739200000</v>
      </c>
      <c r="P841" s="9">
        <v>172155024000</v>
      </c>
      <c r="Q841" s="9">
        <v>181552752000</v>
      </c>
      <c r="R841" s="9">
        <v>53043552000</v>
      </c>
      <c r="S841" s="9">
        <v>202240368000</v>
      </c>
      <c r="T841" s="9">
        <v>18133200000</v>
      </c>
      <c r="U841" s="9">
        <v>793130400000</v>
      </c>
      <c r="V841" s="9">
        <v>403660800000</v>
      </c>
      <c r="W841" s="9">
        <v>407445120000</v>
      </c>
      <c r="X841" s="9">
        <v>417221280000</v>
      </c>
      <c r="Y841" s="9">
        <v>518136480000</v>
      </c>
      <c r="Z841" s="9">
        <v>611136144000</v>
      </c>
      <c r="AA841" s="9">
        <v>803253456000</v>
      </c>
    </row>
    <row r="842" spans="1:27" x14ac:dyDescent="0.2">
      <c r="A842" s="6" t="s">
        <v>417</v>
      </c>
      <c r="B842" s="6" t="s">
        <v>400</v>
      </c>
      <c r="C842" s="6" t="s">
        <v>34</v>
      </c>
      <c r="G842" s="9">
        <v>663610365486.78699</v>
      </c>
      <c r="H842" s="9">
        <v>644611007301.51294</v>
      </c>
      <c r="I842" s="9">
        <v>400440854983.04303</v>
      </c>
      <c r="J842" s="9">
        <v>611055994388.03198</v>
      </c>
      <c r="K842" s="9">
        <v>573535178084.43201</v>
      </c>
      <c r="L842" s="9">
        <v>344401418910.41498</v>
      </c>
      <c r="M842" s="9">
        <v>656650755693.84302</v>
      </c>
      <c r="N842" s="9">
        <v>616570730156.29797</v>
      </c>
      <c r="O842" s="9">
        <v>290557510957.33002</v>
      </c>
      <c r="P842" s="9">
        <v>164888019469.20801</v>
      </c>
      <c r="Q842" s="9">
        <v>0</v>
      </c>
      <c r="R842" s="9">
        <v>158113920921.15701</v>
      </c>
      <c r="S842" s="9">
        <v>6754239609.1482296</v>
      </c>
      <c r="T842" s="9">
        <v>6754239609.1482296</v>
      </c>
      <c r="U842" s="9">
        <v>6754239609.1482296</v>
      </c>
      <c r="V842" s="9">
        <v>186380549449.57901</v>
      </c>
      <c r="W842" s="9">
        <v>155222052261.629</v>
      </c>
      <c r="X842" s="9">
        <v>79261875895.635696</v>
      </c>
      <c r="Y842" s="9">
        <v>276758334447.21899</v>
      </c>
      <c r="Z842" s="9">
        <v>170432817927.414</v>
      </c>
      <c r="AA842" s="9">
        <v>0</v>
      </c>
    </row>
    <row r="843" spans="1:27" x14ac:dyDescent="0.2">
      <c r="A843" s="6" t="s">
        <v>417</v>
      </c>
      <c r="B843" s="6" t="s">
        <v>382</v>
      </c>
      <c r="C843" s="6" t="s">
        <v>113</v>
      </c>
      <c r="G843" s="9">
        <v>141349259939.82999</v>
      </c>
      <c r="H843" s="9">
        <v>79959115411.171707</v>
      </c>
      <c r="I843" s="9">
        <v>79945937420.979797</v>
      </c>
      <c r="J843" s="9">
        <v>138949946855.87799</v>
      </c>
      <c r="K843" s="9">
        <v>71734196498.696106</v>
      </c>
      <c r="L843" s="9">
        <v>9024509480.2136192</v>
      </c>
      <c r="M843" s="9">
        <v>140020178448.79099</v>
      </c>
      <c r="N843" s="9">
        <v>57466675062.654198</v>
      </c>
      <c r="O843" s="9">
        <v>9339557485.6447906</v>
      </c>
      <c r="P843" s="9">
        <v>9033315730.3859005</v>
      </c>
      <c r="Q843" s="9">
        <v>8426479506.4922104</v>
      </c>
      <c r="R843" s="9">
        <v>9153676912.5331993</v>
      </c>
      <c r="S843" s="9">
        <v>9047795477.1238804</v>
      </c>
      <c r="T843" s="9">
        <v>9047795477.1238804</v>
      </c>
      <c r="U843" s="9">
        <v>9047795477.1238804</v>
      </c>
      <c r="V843" s="9">
        <v>9405931183.9073906</v>
      </c>
      <c r="W843" s="9">
        <v>9098832933.4756794</v>
      </c>
      <c r="X843" s="9">
        <v>9098832933.4756794</v>
      </c>
      <c r="Y843" s="9">
        <v>9098832933.4756794</v>
      </c>
      <c r="Z843" s="9">
        <v>9540010435.3012791</v>
      </c>
      <c r="AA843" s="9">
        <v>6703290410.7497902</v>
      </c>
    </row>
    <row r="844" spans="1:27" x14ac:dyDescent="0.2">
      <c r="A844" s="6" t="s">
        <v>417</v>
      </c>
      <c r="B844" s="6" t="s">
        <v>370</v>
      </c>
      <c r="C844" s="6" t="s">
        <v>36</v>
      </c>
      <c r="G844" s="9">
        <v>2640052476710.8999</v>
      </c>
      <c r="H844" s="9">
        <v>2529861396251.1099</v>
      </c>
      <c r="I844" s="9">
        <v>2508537562215</v>
      </c>
      <c r="J844" s="9">
        <v>2628422322576.2402</v>
      </c>
      <c r="K844" s="9">
        <v>2517377879092.2202</v>
      </c>
      <c r="L844" s="9">
        <v>2335944078180.8501</v>
      </c>
      <c r="M844" s="9">
        <v>2640332186654.1699</v>
      </c>
      <c r="N844" s="9">
        <v>2482484645795.9302</v>
      </c>
      <c r="O844" s="9">
        <v>2351065183407.2998</v>
      </c>
      <c r="P844" s="9">
        <v>1918744037897.6299</v>
      </c>
      <c r="Q844" s="9">
        <v>808164930761.073</v>
      </c>
      <c r="R844" s="9">
        <v>2126080988139.99</v>
      </c>
      <c r="S844" s="9">
        <v>865875096885.24304</v>
      </c>
      <c r="T844" s="9">
        <v>865875096885.24304</v>
      </c>
      <c r="U844" s="9">
        <v>865875096885.24304</v>
      </c>
      <c r="V844" s="9">
        <v>2229426544197.2998</v>
      </c>
      <c r="W844" s="9">
        <v>1832853559490.8701</v>
      </c>
      <c r="X844" s="9">
        <v>1832853559490.8701</v>
      </c>
      <c r="Y844" s="9">
        <v>1832853559490.8701</v>
      </c>
      <c r="Z844" s="9">
        <v>2087209670101.8799</v>
      </c>
      <c r="AA844" s="9">
        <v>1604966082552.76</v>
      </c>
    </row>
    <row r="845" spans="1:27" x14ac:dyDescent="0.2">
      <c r="A845" s="6" t="s">
        <v>417</v>
      </c>
      <c r="B845" s="6" t="s">
        <v>403</v>
      </c>
      <c r="C845" s="6" t="s">
        <v>466</v>
      </c>
      <c r="G845" s="9">
        <v>14603398955.774099</v>
      </c>
      <c r="H845" s="9">
        <v>11578756813.2083</v>
      </c>
      <c r="I845" s="9">
        <v>7089527001.4240999</v>
      </c>
      <c r="J845" s="9">
        <v>13795658442.951799</v>
      </c>
      <c r="K845" s="9">
        <v>10544479648.5082</v>
      </c>
      <c r="L845" s="9">
        <v>6209911880.9876699</v>
      </c>
      <c r="M845" s="9">
        <v>14384829027.554001</v>
      </c>
      <c r="N845" s="9">
        <v>10952195684.662901</v>
      </c>
      <c r="O845" s="9">
        <v>5177752316.6985798</v>
      </c>
      <c r="P845" s="9">
        <v>7414471321.5262098</v>
      </c>
      <c r="Q845" s="9">
        <v>0</v>
      </c>
      <c r="R845" s="9">
        <v>4053511920.55165</v>
      </c>
      <c r="S845" s="9">
        <v>0</v>
      </c>
      <c r="T845" s="9">
        <v>0</v>
      </c>
      <c r="U845" s="9">
        <v>0</v>
      </c>
      <c r="V845" s="9">
        <v>8390164413.0524597</v>
      </c>
      <c r="W845" s="9">
        <v>0</v>
      </c>
      <c r="X845" s="9">
        <v>0</v>
      </c>
      <c r="Y845" s="9">
        <v>0</v>
      </c>
      <c r="Z845" s="9">
        <v>3728687552.2760601</v>
      </c>
      <c r="AA845" s="9">
        <v>0</v>
      </c>
    </row>
    <row r="846" spans="1:27" x14ac:dyDescent="0.2">
      <c r="A846" s="6" t="s">
        <v>417</v>
      </c>
      <c r="B846" s="6" t="s">
        <v>405</v>
      </c>
      <c r="C846" s="6" t="s">
        <v>33</v>
      </c>
      <c r="G846" s="9">
        <v>5017559994.3728304</v>
      </c>
      <c r="H846" s="9">
        <v>0</v>
      </c>
      <c r="I846" s="9">
        <v>0</v>
      </c>
      <c r="J846" s="9">
        <v>5347552095.2231703</v>
      </c>
      <c r="K846" s="9">
        <v>0</v>
      </c>
      <c r="L846" s="9">
        <v>0</v>
      </c>
      <c r="M846" s="9">
        <v>5562938085.90975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</row>
    <row r="847" spans="1:27" x14ac:dyDescent="0.2">
      <c r="A847" s="6" t="s">
        <v>417</v>
      </c>
      <c r="B847" s="6" t="s">
        <v>406</v>
      </c>
      <c r="C847" s="6" t="s">
        <v>33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</row>
    <row r="849" spans="1:27" x14ac:dyDescent="0.2">
      <c r="A849" s="6" t="s">
        <v>418</v>
      </c>
      <c r="B849" s="6" t="s">
        <v>402</v>
      </c>
      <c r="C849" s="6" t="s">
        <v>34</v>
      </c>
      <c r="G849" s="9">
        <v>332000000000</v>
      </c>
      <c r="H849" s="9">
        <v>146000000000</v>
      </c>
      <c r="I849" s="9">
        <v>60000000000</v>
      </c>
      <c r="J849" s="9">
        <v>332000000000</v>
      </c>
      <c r="K849" s="9">
        <v>146000000000</v>
      </c>
      <c r="L849" s="9">
        <v>60000000000</v>
      </c>
      <c r="M849" s="9">
        <v>332000000000</v>
      </c>
      <c r="N849" s="9">
        <v>146000000000</v>
      </c>
      <c r="O849" s="9">
        <v>60000000000</v>
      </c>
      <c r="P849" s="9">
        <v>26000000000</v>
      </c>
      <c r="Q849" s="9">
        <v>0</v>
      </c>
      <c r="R849" s="9">
        <v>26000000000</v>
      </c>
      <c r="S849" s="9">
        <v>0</v>
      </c>
      <c r="T849" s="9">
        <v>0</v>
      </c>
      <c r="U849" s="9">
        <v>0</v>
      </c>
      <c r="V849" s="9">
        <v>26000000000</v>
      </c>
      <c r="W849" s="9">
        <v>0</v>
      </c>
      <c r="X849" s="9">
        <v>0</v>
      </c>
      <c r="Y849" s="9">
        <v>0</v>
      </c>
      <c r="Z849" s="9">
        <v>26000000000</v>
      </c>
      <c r="AA849" s="9">
        <v>0</v>
      </c>
    </row>
    <row r="850" spans="1:27" x14ac:dyDescent="0.2">
      <c r="A850" s="6" t="s">
        <v>418</v>
      </c>
      <c r="B850" s="6" t="s">
        <v>407</v>
      </c>
      <c r="C850" s="6" t="s">
        <v>33</v>
      </c>
      <c r="G850" s="9">
        <v>24909501760</v>
      </c>
      <c r="H850" s="9">
        <v>20042029715.059799</v>
      </c>
      <c r="I850" s="9">
        <v>20383861745.663601</v>
      </c>
      <c r="J850" s="9">
        <v>26511301360</v>
      </c>
      <c r="K850" s="9">
        <v>14451415379.934299</v>
      </c>
      <c r="L850" s="9">
        <v>19948052379.506199</v>
      </c>
      <c r="M850" s="9">
        <v>24909501760</v>
      </c>
      <c r="N850" s="9">
        <v>15795638584.193001</v>
      </c>
      <c r="O850" s="9">
        <v>21440028726.687099</v>
      </c>
      <c r="P850" s="9">
        <v>6323501834.7209597</v>
      </c>
      <c r="Q850" s="9">
        <v>6159941818.6562796</v>
      </c>
      <c r="R850" s="9">
        <v>6576012661.1868696</v>
      </c>
      <c r="S850" s="9">
        <v>4636186828.4413605</v>
      </c>
      <c r="T850" s="9">
        <v>3868640864.5882602</v>
      </c>
      <c r="U850" s="9">
        <v>6244201518.0604296</v>
      </c>
      <c r="V850" s="9">
        <v>16892712773.622101</v>
      </c>
      <c r="W850" s="9">
        <v>11888298313.616899</v>
      </c>
      <c r="X850" s="9">
        <v>11566682450.207399</v>
      </c>
      <c r="Y850" s="9">
        <v>13338699823.945101</v>
      </c>
      <c r="Z850" s="9">
        <v>17030961960.387899</v>
      </c>
      <c r="AA850" s="9">
        <v>12696068572.3053</v>
      </c>
    </row>
    <row r="851" spans="1:27" x14ac:dyDescent="0.2">
      <c r="A851" s="6" t="s">
        <v>418</v>
      </c>
      <c r="B851" s="6" t="s">
        <v>408</v>
      </c>
      <c r="C851" s="6" t="s">
        <v>33</v>
      </c>
      <c r="G851" s="9">
        <v>25416855158.8437</v>
      </c>
      <c r="H851" s="9">
        <v>16417770551.392</v>
      </c>
      <c r="I851" s="9">
        <v>16402913267.7859</v>
      </c>
      <c r="J851" s="9">
        <v>26796544427.749699</v>
      </c>
      <c r="K851" s="9">
        <v>11628856511.073299</v>
      </c>
      <c r="L851" s="9">
        <v>16052217049.200701</v>
      </c>
      <c r="M851" s="9">
        <v>25630682293.6516</v>
      </c>
      <c r="N851" s="9">
        <v>12710765650.7202</v>
      </c>
      <c r="O851" s="9">
        <v>17252811859.2397</v>
      </c>
      <c r="P851" s="9">
        <v>5180164857.4410496</v>
      </c>
      <c r="Q851" s="9">
        <v>5046177729.8263197</v>
      </c>
      <c r="R851" s="9">
        <v>5386852955.9802704</v>
      </c>
      <c r="S851" s="9">
        <v>3797811532.3091002</v>
      </c>
      <c r="T851" s="9">
        <v>3169063161.9422898</v>
      </c>
      <c r="U851" s="9">
        <v>5115044197.5015097</v>
      </c>
      <c r="V851" s="9">
        <v>13837953852.5231</v>
      </c>
      <c r="W851" s="9">
        <v>9738502373.9787598</v>
      </c>
      <c r="X851" s="9">
        <v>9475045252.8081894</v>
      </c>
      <c r="Y851" s="9">
        <v>10926623514.5271</v>
      </c>
      <c r="Z851" s="9">
        <v>13951203032.347099</v>
      </c>
      <c r="AA851" s="9">
        <v>10400201161.6728</v>
      </c>
    </row>
    <row r="852" spans="1:27" x14ac:dyDescent="0.2">
      <c r="A852" s="6" t="s">
        <v>418</v>
      </c>
      <c r="B852" s="6" t="s">
        <v>413</v>
      </c>
      <c r="C852" s="6" t="s">
        <v>13</v>
      </c>
      <c r="G852" s="9">
        <v>62160230000</v>
      </c>
      <c r="H852" s="9">
        <v>62160230000</v>
      </c>
      <c r="I852" s="9">
        <v>62160230000</v>
      </c>
      <c r="J852" s="9">
        <v>62160230000</v>
      </c>
      <c r="K852" s="9">
        <v>62160230000</v>
      </c>
      <c r="L852" s="9">
        <v>62160230000</v>
      </c>
      <c r="M852" s="9">
        <v>62160230000</v>
      </c>
      <c r="N852" s="9">
        <v>62160230000</v>
      </c>
      <c r="O852" s="9">
        <v>62160230000</v>
      </c>
      <c r="P852" s="9">
        <v>62160230000</v>
      </c>
      <c r="Q852" s="9">
        <v>62160230000</v>
      </c>
      <c r="R852" s="9">
        <v>62160230000</v>
      </c>
      <c r="S852" s="9">
        <v>62160230000</v>
      </c>
      <c r="T852" s="9">
        <v>62160230000</v>
      </c>
      <c r="U852" s="9">
        <v>62160230000</v>
      </c>
      <c r="V852" s="9">
        <v>62160230000</v>
      </c>
      <c r="W852" s="9">
        <v>62160230000</v>
      </c>
      <c r="X852" s="9">
        <v>62160230000</v>
      </c>
      <c r="Y852" s="9">
        <v>62160230000</v>
      </c>
      <c r="Z852" s="9">
        <v>62160230000</v>
      </c>
      <c r="AA852" s="9">
        <v>62160230000</v>
      </c>
    </row>
    <row r="853" spans="1:27" x14ac:dyDescent="0.2">
      <c r="A853" s="6" t="s">
        <v>418</v>
      </c>
      <c r="B853" s="6" t="s">
        <v>442</v>
      </c>
      <c r="C853" s="6" t="s">
        <v>13</v>
      </c>
      <c r="G853" s="9">
        <v>100498658035.168</v>
      </c>
      <c r="H853" s="9">
        <v>109873000000</v>
      </c>
      <c r="I853" s="9">
        <v>109873000000</v>
      </c>
      <c r="J853" s="9">
        <v>87265417855.258499</v>
      </c>
      <c r="K853" s="9">
        <v>109873000000</v>
      </c>
      <c r="L853" s="9">
        <v>109873000000</v>
      </c>
      <c r="M853" s="9">
        <v>102946476386.567</v>
      </c>
      <c r="N853" s="9">
        <v>109873000000</v>
      </c>
      <c r="O853" s="9">
        <v>109873000000</v>
      </c>
      <c r="P853" s="9">
        <v>109873000000</v>
      </c>
      <c r="Q853" s="9">
        <v>109873000000</v>
      </c>
      <c r="R853" s="9">
        <v>109873000000</v>
      </c>
      <c r="S853" s="9">
        <v>86242741059.194702</v>
      </c>
      <c r="T853" s="9">
        <v>86884116816.225998</v>
      </c>
      <c r="U853" s="9">
        <v>108090693504.856</v>
      </c>
      <c r="V853" s="9">
        <v>109873000000</v>
      </c>
      <c r="W853" s="9">
        <v>109873000000</v>
      </c>
      <c r="X853" s="9">
        <v>109873000000</v>
      </c>
      <c r="Y853" s="9">
        <v>109873000000</v>
      </c>
      <c r="Z853" s="9">
        <v>109873000000</v>
      </c>
      <c r="AA853" s="9">
        <v>109873000000</v>
      </c>
    </row>
    <row r="854" spans="1:27" x14ac:dyDescent="0.2">
      <c r="A854" s="6" t="s">
        <v>418</v>
      </c>
      <c r="B854" s="6" t="s">
        <v>444</v>
      </c>
      <c r="C854" s="6" t="s">
        <v>13</v>
      </c>
      <c r="G854" s="9">
        <v>10500000000</v>
      </c>
      <c r="H854" s="9">
        <v>10500000000</v>
      </c>
      <c r="I854" s="9">
        <v>10500000000</v>
      </c>
      <c r="J854" s="9">
        <v>10500000000</v>
      </c>
      <c r="K854" s="9">
        <v>10500000000</v>
      </c>
      <c r="L854" s="9">
        <v>10500000000</v>
      </c>
      <c r="M854" s="9">
        <v>10500000000</v>
      </c>
      <c r="N854" s="9">
        <v>10500000000</v>
      </c>
      <c r="O854" s="9">
        <v>10500000000</v>
      </c>
      <c r="P854" s="9">
        <v>10500000000</v>
      </c>
      <c r="Q854" s="9">
        <v>90923565.764132604</v>
      </c>
      <c r="R854" s="9">
        <v>10500000000</v>
      </c>
      <c r="S854" s="9">
        <v>3002928250.8199902</v>
      </c>
      <c r="T854" s="9">
        <v>3002928250.8199902</v>
      </c>
      <c r="U854" s="9">
        <v>3002928250.8199902</v>
      </c>
      <c r="V854" s="9">
        <v>10500000000</v>
      </c>
      <c r="W854" s="9">
        <v>10500000000</v>
      </c>
      <c r="X854" s="9">
        <v>10500000000</v>
      </c>
      <c r="Y854" s="9">
        <v>10500000000</v>
      </c>
      <c r="Z854" s="9">
        <v>10500000000</v>
      </c>
      <c r="AA854" s="9">
        <v>10500000000</v>
      </c>
    </row>
    <row r="855" spans="1:27" x14ac:dyDescent="0.2">
      <c r="A855" s="6" t="s">
        <v>418</v>
      </c>
      <c r="B855" s="6" t="s">
        <v>445</v>
      </c>
      <c r="C855" s="6" t="s">
        <v>13</v>
      </c>
      <c r="G855" s="9">
        <v>128466791141.45956</v>
      </c>
      <c r="H855" s="9">
        <v>196876974050.38528</v>
      </c>
      <c r="I855" s="9">
        <v>252017567643.08258</v>
      </c>
      <c r="J855" s="9">
        <v>156572323898.61938</v>
      </c>
      <c r="K855" s="9">
        <v>253285560906.53894</v>
      </c>
      <c r="L855" s="9">
        <v>326930435896.63202</v>
      </c>
      <c r="M855" s="9">
        <v>101144969357.65169</v>
      </c>
      <c r="N855" s="9">
        <v>139185376818.0766</v>
      </c>
      <c r="O855" s="9">
        <v>174409122154.62381</v>
      </c>
      <c r="P855" s="9">
        <v>388878982896.21802</v>
      </c>
      <c r="Q855" s="9">
        <v>514547902510.67999</v>
      </c>
      <c r="R855" s="9">
        <v>378554965803.17896</v>
      </c>
      <c r="S855" s="9">
        <v>484985938790.00299</v>
      </c>
      <c r="T855" s="9">
        <v>484985938790.00299</v>
      </c>
      <c r="U855" s="9">
        <v>543289733021.63501</v>
      </c>
      <c r="V855" s="9">
        <v>295488208962.57098</v>
      </c>
      <c r="W855" s="9">
        <v>397663731259.31104</v>
      </c>
      <c r="X855" s="9">
        <v>397663731259.31104</v>
      </c>
      <c r="Y855" s="9">
        <v>397663731259.31104</v>
      </c>
      <c r="Z855" s="9">
        <v>217684449696.86273</v>
      </c>
      <c r="AA855" s="9">
        <v>314754846368.85291</v>
      </c>
    </row>
    <row r="856" spans="1:27" x14ac:dyDescent="0.2">
      <c r="A856" s="6" t="s">
        <v>418</v>
      </c>
      <c r="B856" s="6" t="s">
        <v>446</v>
      </c>
      <c r="C856" s="6" t="s">
        <v>13</v>
      </c>
      <c r="G856" s="9">
        <v>172414019956.13138</v>
      </c>
      <c r="H856" s="9">
        <v>473789691550.10297</v>
      </c>
      <c r="I856" s="9">
        <v>660785567478.67712</v>
      </c>
      <c r="J856" s="9">
        <v>177981030220.8736</v>
      </c>
      <c r="K856" s="9">
        <v>477575258702.9278</v>
      </c>
      <c r="L856" s="9">
        <v>704282474744.03186</v>
      </c>
      <c r="M856" s="9">
        <v>168517112784.17261</v>
      </c>
      <c r="N856" s="9">
        <v>478762887236.37103</v>
      </c>
      <c r="O856" s="9">
        <v>645940206600.61938</v>
      </c>
      <c r="P856" s="9">
        <v>767208247968.49866</v>
      </c>
      <c r="Q856" s="9">
        <v>972927835693.88599</v>
      </c>
      <c r="R856" s="9">
        <v>1069589691422.9131</v>
      </c>
      <c r="S856" s="9">
        <v>1510515464808.238</v>
      </c>
      <c r="T856" s="9">
        <v>1510515464808.238</v>
      </c>
      <c r="U856" s="9">
        <v>1510515464808.238</v>
      </c>
      <c r="V856" s="9">
        <v>658632990192.26099</v>
      </c>
      <c r="W856" s="9">
        <v>788659794413.94995</v>
      </c>
      <c r="X856" s="9">
        <v>788659794413.94995</v>
      </c>
      <c r="Y856" s="9">
        <v>788659794413.94995</v>
      </c>
      <c r="Z856" s="9">
        <v>762550515965.45605</v>
      </c>
      <c r="AA856" s="9">
        <v>931175258331.47498</v>
      </c>
    </row>
    <row r="857" spans="1:27" x14ac:dyDescent="0.2">
      <c r="A857" s="6" t="s">
        <v>418</v>
      </c>
      <c r="B857" s="6" t="s">
        <v>447</v>
      </c>
      <c r="C857" s="6" t="s">
        <v>13</v>
      </c>
      <c r="G857" s="9">
        <v>58551213196.772995</v>
      </c>
      <c r="H857" s="9">
        <v>93242104678.576721</v>
      </c>
      <c r="I857" s="9">
        <v>162072360371.92874</v>
      </c>
      <c r="J857" s="9">
        <v>66881968615.089989</v>
      </c>
      <c r="K857" s="9">
        <v>108350689453.01996</v>
      </c>
      <c r="L857" s="9">
        <v>180952067377.42795</v>
      </c>
      <c r="M857" s="9">
        <v>46580819483.738739</v>
      </c>
      <c r="N857" s="9">
        <v>82086156978.500916</v>
      </c>
      <c r="O857" s="9">
        <v>138359516751.61127</v>
      </c>
      <c r="P857" s="9">
        <v>193470651353.29706</v>
      </c>
      <c r="Q857" s="9">
        <v>194180258884.41724</v>
      </c>
      <c r="R857" s="9">
        <v>177175452342.14142</v>
      </c>
      <c r="S857" s="9">
        <v>164251704550.59326</v>
      </c>
      <c r="T857" s="9">
        <v>187804710027.42068</v>
      </c>
      <c r="U857" s="9">
        <v>170544062211.61487</v>
      </c>
      <c r="V857" s="9">
        <v>162038759981.90817</v>
      </c>
      <c r="W857" s="9">
        <v>167960363972.13593</v>
      </c>
      <c r="X857" s="9">
        <v>167637147452.79315</v>
      </c>
      <c r="Y857" s="9">
        <v>165877458432.62683</v>
      </c>
      <c r="Z857" s="9">
        <v>161776172953.35001</v>
      </c>
      <c r="AA857" s="9">
        <v>180892560098.66074</v>
      </c>
    </row>
    <row r="858" spans="1:27" x14ac:dyDescent="0.2">
      <c r="A858" s="6" t="s">
        <v>418</v>
      </c>
      <c r="B858" s="6" t="s">
        <v>448</v>
      </c>
      <c r="C858" s="6" t="s">
        <v>13</v>
      </c>
      <c r="G858" s="9">
        <v>46314378577.320824</v>
      </c>
      <c r="H858" s="9">
        <v>61679659535.343758</v>
      </c>
      <c r="I858" s="9">
        <v>59450660873.11895</v>
      </c>
      <c r="J858" s="9">
        <v>45101508085.30777</v>
      </c>
      <c r="K858" s="9">
        <v>59568804598.607506</v>
      </c>
      <c r="L858" s="9">
        <v>57992487016.700409</v>
      </c>
      <c r="M858" s="9">
        <v>47550844821.988991</v>
      </c>
      <c r="N858" s="9">
        <v>66868753709.622505</v>
      </c>
      <c r="O858" s="9">
        <v>68346766253.437042</v>
      </c>
      <c r="P858" s="9">
        <v>67551701492.695351</v>
      </c>
      <c r="Q858" s="9">
        <v>145738726505.41711</v>
      </c>
      <c r="R858" s="9">
        <v>66003305452.669708</v>
      </c>
      <c r="S858" s="9">
        <v>136306576492.14687</v>
      </c>
      <c r="T858" s="9">
        <v>136306576492.14687</v>
      </c>
      <c r="U858" s="9">
        <v>136306576492.14687</v>
      </c>
      <c r="V858" s="9">
        <v>74463657882.425217</v>
      </c>
      <c r="W858" s="9">
        <v>142647932129.96994</v>
      </c>
      <c r="X858" s="9">
        <v>142647932129.96994</v>
      </c>
      <c r="Y858" s="9">
        <v>142647932129.96994</v>
      </c>
      <c r="Z858" s="9">
        <v>77442093636.774277</v>
      </c>
      <c r="AA858" s="9">
        <v>157286214431.25073</v>
      </c>
    </row>
    <row r="859" spans="1:27" x14ac:dyDescent="0.2">
      <c r="A859" s="6" t="s">
        <v>418</v>
      </c>
      <c r="B859" s="6" t="s">
        <v>461</v>
      </c>
      <c r="C859" s="6" t="s">
        <v>13</v>
      </c>
      <c r="G859" s="9">
        <v>1039484758.2356561</v>
      </c>
      <c r="H859" s="9">
        <v>1069709560.6762469</v>
      </c>
      <c r="I859" s="9">
        <v>1084603930.3951185</v>
      </c>
      <c r="J859" s="9">
        <v>1038470629.3063576</v>
      </c>
      <c r="K859" s="9">
        <v>1062378480.6315981</v>
      </c>
      <c r="L859" s="9">
        <v>1083735825.6348484</v>
      </c>
      <c r="M859" s="9">
        <v>1040256920.7511461</v>
      </c>
      <c r="N859" s="9">
        <v>1066481721.0102195</v>
      </c>
      <c r="O859" s="9">
        <v>1089823873.7672777</v>
      </c>
      <c r="P859" s="9">
        <v>22527370992.110409</v>
      </c>
      <c r="Q859" s="9">
        <v>33053102900.611603</v>
      </c>
      <c r="R859" s="9">
        <v>14099032688.994249</v>
      </c>
      <c r="S859" s="9">
        <v>19471474670.040871</v>
      </c>
      <c r="T859" s="9">
        <v>19471474670.040871</v>
      </c>
      <c r="U859" s="9">
        <v>19471474670.040871</v>
      </c>
      <c r="V859" s="9">
        <v>15410957012.413292</v>
      </c>
      <c r="W859" s="9">
        <v>16398575355.296419</v>
      </c>
      <c r="X859" s="9">
        <v>16398575355.296419</v>
      </c>
      <c r="Y859" s="9">
        <v>16398575355.296419</v>
      </c>
      <c r="Z859" s="9">
        <v>11245541451.20697</v>
      </c>
      <c r="AA859" s="9">
        <v>12914393862.358219</v>
      </c>
    </row>
    <row r="860" spans="1:27" x14ac:dyDescent="0.2">
      <c r="A860" s="6" t="s">
        <v>418</v>
      </c>
      <c r="B860" s="6" t="s">
        <v>462</v>
      </c>
      <c r="C860" s="6" t="s">
        <v>13</v>
      </c>
      <c r="G860" s="9">
        <v>9670078080</v>
      </c>
      <c r="H860" s="9">
        <v>18389678400</v>
      </c>
      <c r="I860" s="9">
        <v>30993840000</v>
      </c>
      <c r="J860" s="9">
        <v>10641218400</v>
      </c>
      <c r="K860" s="9">
        <v>22418877600</v>
      </c>
      <c r="L860" s="9">
        <v>34506475200</v>
      </c>
      <c r="M860" s="9">
        <v>9194839200</v>
      </c>
      <c r="N860" s="9">
        <v>17976427200</v>
      </c>
      <c r="O860" s="9">
        <v>27377892000</v>
      </c>
      <c r="P860" s="9">
        <v>28927584000</v>
      </c>
      <c r="Q860" s="9">
        <v>20662560000</v>
      </c>
      <c r="R860" s="9">
        <v>41325120000</v>
      </c>
      <c r="S860" s="9">
        <v>47523888000</v>
      </c>
      <c r="T860" s="9">
        <v>47523888000</v>
      </c>
      <c r="U860" s="9">
        <v>95667652800</v>
      </c>
      <c r="V860" s="9">
        <v>30993840000</v>
      </c>
      <c r="W860" s="9">
        <v>29960712000</v>
      </c>
      <c r="X860" s="9">
        <v>29960712000</v>
      </c>
      <c r="Y860" s="9">
        <v>29960712000</v>
      </c>
      <c r="Z860" s="9">
        <v>30993840000</v>
      </c>
      <c r="AA860" s="9">
        <v>22728816000</v>
      </c>
    </row>
    <row r="861" spans="1:27" x14ac:dyDescent="0.2">
      <c r="A861" s="6" t="s">
        <v>418</v>
      </c>
      <c r="B861" s="6" t="s">
        <v>371</v>
      </c>
      <c r="C861" s="6" t="s">
        <v>466</v>
      </c>
      <c r="G861" s="9">
        <v>47965655516</v>
      </c>
      <c r="H861" s="9">
        <v>0</v>
      </c>
      <c r="I861" s="9">
        <v>0</v>
      </c>
      <c r="J861" s="9">
        <v>47965655516</v>
      </c>
      <c r="K861" s="9">
        <v>0</v>
      </c>
      <c r="L861" s="9">
        <v>0</v>
      </c>
      <c r="M861" s="9">
        <v>47965655516</v>
      </c>
      <c r="N861" s="9">
        <v>47965655516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</row>
    <row r="863" spans="1:27" x14ac:dyDescent="0.2">
      <c r="A863" s="6" t="s">
        <v>156</v>
      </c>
      <c r="B863" s="6" t="s">
        <v>449</v>
      </c>
      <c r="C863" s="6" t="s">
        <v>108</v>
      </c>
      <c r="G863" s="9">
        <v>14051009049.014999</v>
      </c>
      <c r="H863" s="9">
        <v>133562519811.25999</v>
      </c>
      <c r="I863" s="9">
        <v>165600333865.40701</v>
      </c>
      <c r="J863" s="9">
        <v>13326852369.5909</v>
      </c>
      <c r="K863" s="9">
        <v>103300982558.19299</v>
      </c>
      <c r="L863" s="9">
        <v>144965975941.14999</v>
      </c>
      <c r="M863" s="9">
        <v>2716740924.4321499</v>
      </c>
      <c r="N863" s="9">
        <v>206597159335.61401</v>
      </c>
      <c r="O863" s="9">
        <v>264772956919.26801</v>
      </c>
      <c r="P863" s="9">
        <v>148481286002.297</v>
      </c>
      <c r="Q863" s="9">
        <v>205641046346.70499</v>
      </c>
      <c r="R863" s="9">
        <v>164857104201.651</v>
      </c>
      <c r="S863" s="9">
        <v>236863623051.63501</v>
      </c>
      <c r="T863" s="9">
        <v>237043848632.38101</v>
      </c>
      <c r="U863" s="9">
        <v>236617908754.24799</v>
      </c>
      <c r="V863" s="9">
        <v>307810608775.39301</v>
      </c>
      <c r="W863" s="9">
        <v>405188654381.73401</v>
      </c>
      <c r="X863" s="9">
        <v>404801291406.31299</v>
      </c>
      <c r="Y863" s="9">
        <v>405027443117.64301</v>
      </c>
      <c r="Z863" s="9">
        <v>363331297863.138</v>
      </c>
      <c r="AA863" s="9">
        <v>461443633088.05298</v>
      </c>
    </row>
    <row r="864" spans="1:27" x14ac:dyDescent="0.2">
      <c r="A864" s="6" t="s">
        <v>325</v>
      </c>
      <c r="B864" s="6" t="s">
        <v>449</v>
      </c>
      <c r="C864" s="6" t="s">
        <v>7</v>
      </c>
      <c r="G864" s="9">
        <v>99358349406.841705</v>
      </c>
      <c r="H864" s="9">
        <v>145336443429.26599</v>
      </c>
      <c r="I864" s="9">
        <v>134715035509.153</v>
      </c>
      <c r="J864" s="9">
        <v>92723588330.042496</v>
      </c>
      <c r="K864" s="9">
        <v>122868816494.192</v>
      </c>
      <c r="L864" s="9">
        <v>111104068731.987</v>
      </c>
      <c r="M864" s="9">
        <v>98761764636.8965</v>
      </c>
      <c r="N864" s="9">
        <v>140065095753.215</v>
      </c>
      <c r="O864" s="9">
        <v>143349704311.09799</v>
      </c>
      <c r="P864" s="9">
        <v>185502418382.33801</v>
      </c>
      <c r="Q864" s="9">
        <v>215292713212.90701</v>
      </c>
      <c r="R864" s="9">
        <v>216408837300.56201</v>
      </c>
      <c r="S864" s="9">
        <v>245840617646.30801</v>
      </c>
      <c r="T864" s="9">
        <v>289043318192.05298</v>
      </c>
      <c r="U864" s="9">
        <v>186046025175.04599</v>
      </c>
      <c r="V864" s="9">
        <v>196421425169.177</v>
      </c>
      <c r="W864" s="9">
        <v>319324702398.349</v>
      </c>
      <c r="X864" s="9">
        <v>344546012049.32001</v>
      </c>
      <c r="Y864" s="9">
        <v>265344434943.59399</v>
      </c>
      <c r="Z864" s="9">
        <v>170035972637.19101</v>
      </c>
      <c r="AA864" s="9">
        <v>290403655345.84497</v>
      </c>
    </row>
    <row r="865" spans="1:27" x14ac:dyDescent="0.2">
      <c r="A865" s="6" t="s">
        <v>374</v>
      </c>
      <c r="B865" s="6" t="s">
        <v>449</v>
      </c>
      <c r="C865" s="6" t="s">
        <v>466</v>
      </c>
      <c r="G865" s="9">
        <v>579685039780.88501</v>
      </c>
      <c r="H865" s="9">
        <v>600984554103.45496</v>
      </c>
      <c r="I865" s="9">
        <v>667725342667.03699</v>
      </c>
      <c r="J865" s="9">
        <v>579972540325.20996</v>
      </c>
      <c r="K865" s="9">
        <v>617354826923.10803</v>
      </c>
      <c r="L865" s="9">
        <v>649952506100.31104</v>
      </c>
      <c r="M865" s="9">
        <v>585425093455.83301</v>
      </c>
      <c r="N865" s="9">
        <v>595483259464.74194</v>
      </c>
      <c r="O865" s="9">
        <v>617539190512.59998</v>
      </c>
      <c r="P865" s="9">
        <v>507434700169.86499</v>
      </c>
      <c r="Q865" s="9">
        <v>258185176486.00201</v>
      </c>
      <c r="R865" s="9">
        <v>597143306295.43701</v>
      </c>
      <c r="S865" s="9">
        <v>360004623849.23798</v>
      </c>
      <c r="T865" s="9">
        <v>360004623849.23798</v>
      </c>
      <c r="U865" s="9">
        <v>360004623849.23798</v>
      </c>
      <c r="V865" s="9">
        <v>622602225797.49805</v>
      </c>
      <c r="W865" s="9">
        <v>624681986793.39001</v>
      </c>
      <c r="X865" s="9">
        <v>624681986793.39001</v>
      </c>
      <c r="Y865" s="9">
        <v>624681986793.39001</v>
      </c>
      <c r="Z865" s="9">
        <v>549964255269.66394</v>
      </c>
      <c r="AA865" s="9">
        <v>547043564204.73999</v>
      </c>
    </row>
    <row r="866" spans="1:27" x14ac:dyDescent="0.2">
      <c r="A866" s="6" t="s">
        <v>386</v>
      </c>
      <c r="B866" s="6" t="s">
        <v>449</v>
      </c>
      <c r="C866" s="6" t="s">
        <v>113</v>
      </c>
      <c r="G866" s="9">
        <v>39154472.301937103</v>
      </c>
      <c r="H866" s="9">
        <v>604203898.81288099</v>
      </c>
      <c r="I866" s="9">
        <v>660529507.63529897</v>
      </c>
      <c r="J866" s="9">
        <v>0</v>
      </c>
      <c r="K866" s="9">
        <v>44941633.799438402</v>
      </c>
      <c r="L866" s="9">
        <v>0</v>
      </c>
      <c r="M866" s="9">
        <v>0</v>
      </c>
      <c r="N866" s="9">
        <v>44941697.0497398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</row>
    <row r="867" spans="1:27" x14ac:dyDescent="0.2">
      <c r="A867" s="6" t="s">
        <v>375</v>
      </c>
      <c r="B867" s="6" t="s">
        <v>449</v>
      </c>
      <c r="C867" s="6" t="s">
        <v>466</v>
      </c>
      <c r="G867" s="9">
        <v>369616600809.71698</v>
      </c>
      <c r="H867" s="9">
        <v>350269184956.93298</v>
      </c>
      <c r="I867" s="9">
        <v>347270246496.89801</v>
      </c>
      <c r="J867" s="9">
        <v>369617076821.802</v>
      </c>
      <c r="K867" s="9">
        <v>350269410139.28497</v>
      </c>
      <c r="L867" s="9">
        <v>329073634153.37799</v>
      </c>
      <c r="M867" s="9">
        <v>369615448376.45801</v>
      </c>
      <c r="N867" s="9">
        <v>350267061148.617</v>
      </c>
      <c r="O867" s="9">
        <v>329071016096.65503</v>
      </c>
      <c r="P867" s="9">
        <v>278308973956.34302</v>
      </c>
      <c r="Q867" s="9">
        <v>112805791265.101</v>
      </c>
      <c r="R867" s="9">
        <v>307087411193.88501</v>
      </c>
      <c r="S867" s="9">
        <v>110687628611.235</v>
      </c>
      <c r="T867" s="9">
        <v>110687628611.235</v>
      </c>
      <c r="U867" s="9">
        <v>110687628611.235</v>
      </c>
      <c r="V867" s="9">
        <v>317809088399.70502</v>
      </c>
      <c r="W867" s="9">
        <v>254179170400.51501</v>
      </c>
      <c r="X867" s="9">
        <v>254179170400.51501</v>
      </c>
      <c r="Y867" s="9">
        <v>254179170400.51501</v>
      </c>
      <c r="Z867" s="9">
        <v>300155973034.12299</v>
      </c>
      <c r="AA867" s="9">
        <v>201543118450.724</v>
      </c>
    </row>
    <row r="868" spans="1:27" x14ac:dyDescent="0.2">
      <c r="A868" s="6" t="s">
        <v>377</v>
      </c>
      <c r="B868" s="6" t="s">
        <v>449</v>
      </c>
      <c r="C868" s="6" t="s">
        <v>466</v>
      </c>
      <c r="G868" s="9">
        <v>329028059858.88702</v>
      </c>
      <c r="H868" s="9">
        <v>300178484479.61798</v>
      </c>
      <c r="I868" s="9">
        <v>299810137847.5</v>
      </c>
      <c r="J868" s="9">
        <v>329028059858.88702</v>
      </c>
      <c r="K868" s="9">
        <v>300178484479.61798</v>
      </c>
      <c r="L868" s="9">
        <v>292566485615.69397</v>
      </c>
      <c r="M868" s="9">
        <v>329028059858.88702</v>
      </c>
      <c r="N868" s="9">
        <v>300178484479.61798</v>
      </c>
      <c r="O868" s="9">
        <v>292566485615.69397</v>
      </c>
      <c r="P868" s="9">
        <v>279060940637.849</v>
      </c>
      <c r="Q868" s="9">
        <v>96207468077.638794</v>
      </c>
      <c r="R868" s="9">
        <v>282746104439.28101</v>
      </c>
      <c r="S868" s="9">
        <v>9809142766.9370594</v>
      </c>
      <c r="T868" s="9">
        <v>9809142766.9370594</v>
      </c>
      <c r="U868" s="9">
        <v>9809142766.9370594</v>
      </c>
      <c r="V868" s="9">
        <v>290697840008.71399</v>
      </c>
      <c r="W868" s="9">
        <v>200679682913.96399</v>
      </c>
      <c r="X868" s="9">
        <v>200679682913.96399</v>
      </c>
      <c r="Y868" s="9">
        <v>200679682913.96399</v>
      </c>
      <c r="Z868" s="9">
        <v>282746104439.28003</v>
      </c>
      <c r="AA868" s="9">
        <v>204960999732.71899</v>
      </c>
    </row>
    <row r="869" spans="1:27" x14ac:dyDescent="0.2">
      <c r="A869" s="6" t="s">
        <v>380</v>
      </c>
      <c r="B869" s="6" t="s">
        <v>449</v>
      </c>
      <c r="C869" s="6" t="s">
        <v>466</v>
      </c>
      <c r="G869" s="9">
        <v>58493731750.094902</v>
      </c>
      <c r="H869" s="9">
        <v>52830823686.915703</v>
      </c>
      <c r="I869" s="9">
        <v>52220390309.915199</v>
      </c>
      <c r="J869" s="9">
        <v>48752043447.228897</v>
      </c>
      <c r="K869" s="9">
        <v>52932989414.896599</v>
      </c>
      <c r="L869" s="9">
        <v>49634979111.272903</v>
      </c>
      <c r="M869" s="9">
        <v>52936328565.193298</v>
      </c>
      <c r="N869" s="9">
        <v>49979211539.559196</v>
      </c>
      <c r="O869" s="9">
        <v>49500623888.188698</v>
      </c>
      <c r="P869" s="9">
        <v>39921894494.494003</v>
      </c>
      <c r="Q869" s="9">
        <v>18053852622.935398</v>
      </c>
      <c r="R869" s="9">
        <v>45800277644.093803</v>
      </c>
      <c r="S869" s="9">
        <v>24366816219.3255</v>
      </c>
      <c r="T869" s="9">
        <v>24366816219.3255</v>
      </c>
      <c r="U869" s="9">
        <v>24366816219.3255</v>
      </c>
      <c r="V869" s="9">
        <v>47833633386.676903</v>
      </c>
      <c r="W869" s="9">
        <v>47848907779.2649</v>
      </c>
      <c r="X869" s="9">
        <v>47848907779.2649</v>
      </c>
      <c r="Y869" s="9">
        <v>47848907779.2649</v>
      </c>
      <c r="Z869" s="9">
        <v>44186367282.755501</v>
      </c>
      <c r="AA869" s="9">
        <v>34806770117.927803</v>
      </c>
    </row>
    <row r="871" spans="1:27" x14ac:dyDescent="0.2">
      <c r="A871" s="6" t="s">
        <v>223</v>
      </c>
      <c r="B871" s="6" t="s">
        <v>116</v>
      </c>
      <c r="C871" s="6" t="s">
        <v>13</v>
      </c>
      <c r="G871" s="9">
        <v>2864714583.4948168</v>
      </c>
      <c r="H871" s="9">
        <v>4079631619.2838078</v>
      </c>
      <c r="I871" s="9">
        <v>4178383771.506125</v>
      </c>
      <c r="J871" s="9">
        <v>2875540925.4781213</v>
      </c>
      <c r="K871" s="9">
        <v>4116457136.5641999</v>
      </c>
      <c r="L871" s="9">
        <v>4237088150.1487083</v>
      </c>
      <c r="M871" s="9">
        <v>2853889622.5545878</v>
      </c>
      <c r="N871" s="9">
        <v>4042806102.003406</v>
      </c>
      <c r="O871" s="9">
        <v>4119677980.6255679</v>
      </c>
      <c r="P871" s="9">
        <v>4270110089.9646258</v>
      </c>
      <c r="Q871" s="9">
        <v>11599506547.037861</v>
      </c>
      <c r="R871" s="9">
        <v>5071162359.416151</v>
      </c>
      <c r="S871" s="9">
        <v>11759861283.319738</v>
      </c>
      <c r="T871" s="9">
        <v>11759861283.319738</v>
      </c>
      <c r="U871" s="9">
        <v>11759861283.319738</v>
      </c>
      <c r="V871" s="9">
        <v>4945634268.2118807</v>
      </c>
      <c r="W871" s="9">
        <v>11532104693.602571</v>
      </c>
      <c r="X871" s="9">
        <v>11532104693.602571</v>
      </c>
      <c r="Y871" s="9">
        <v>11532104693.602571</v>
      </c>
      <c r="Z871" s="9">
        <v>4945761405.7511883</v>
      </c>
      <c r="AA871" s="9">
        <v>11536131433.516428</v>
      </c>
    </row>
    <row r="873" spans="1:27" x14ac:dyDescent="0.2">
      <c r="A873" s="6" t="s">
        <v>157</v>
      </c>
      <c r="B873" s="6" t="s">
        <v>98</v>
      </c>
      <c r="C873" s="6" t="s">
        <v>12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107999999982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</row>
    <row r="874" spans="1:27" x14ac:dyDescent="0.2">
      <c r="Q874" s="9"/>
    </row>
  </sheetData>
  <autoFilter ref="A1:C871" xr:uid="{9C355CF0-21EF-4846-AC23-B50CAF4B4D64}"/>
  <conditionalFormatting sqref="A300:H322">
    <cfRule type="containsText" dxfId="20" priority="145" operator="containsText" text="for">
      <formula>NOT(ISERROR(SEARCH("for",A300)))</formula>
    </cfRule>
  </conditionalFormatting>
  <conditionalFormatting sqref="AB3:AL493 G393:AA393 G398:AA398 G409:AA409 G419:AA419">
    <cfRule type="containsText" dxfId="19" priority="146" operator="containsText" text=".">
      <formula>NOT(ISERROR(SEARCH(".",G3)))</formula>
    </cfRule>
  </conditionalFormatting>
  <conditionalFormatting sqref="I300:I322">
    <cfRule type="containsText" dxfId="18" priority="21" operator="containsText" text="for">
      <formula>NOT(ISERROR(SEARCH("for",I300)))</formula>
    </cfRule>
  </conditionalFormatting>
  <conditionalFormatting sqref="J300:J322">
    <cfRule type="containsText" dxfId="17" priority="20" operator="containsText" text="for">
      <formula>NOT(ISERROR(SEARCH("for",J300)))</formula>
    </cfRule>
  </conditionalFormatting>
  <conditionalFormatting sqref="K300:K322">
    <cfRule type="containsText" dxfId="16" priority="19" operator="containsText" text="for">
      <formula>NOT(ISERROR(SEARCH("for",K300)))</formula>
    </cfRule>
  </conditionalFormatting>
  <conditionalFormatting sqref="L300:L322">
    <cfRule type="containsText" dxfId="15" priority="18" operator="containsText" text="for">
      <formula>NOT(ISERROR(SEARCH("for",L300)))</formula>
    </cfRule>
  </conditionalFormatting>
  <conditionalFormatting sqref="M300:M322">
    <cfRule type="containsText" dxfId="14" priority="17" operator="containsText" text="for">
      <formula>NOT(ISERROR(SEARCH("for",M300)))</formula>
    </cfRule>
  </conditionalFormatting>
  <conditionalFormatting sqref="N300:N322">
    <cfRule type="containsText" dxfId="13" priority="16" operator="containsText" text="for">
      <formula>NOT(ISERROR(SEARCH("for",N300)))</formula>
    </cfRule>
  </conditionalFormatting>
  <conditionalFormatting sqref="O300:O322">
    <cfRule type="containsText" dxfId="12" priority="15" operator="containsText" text="for">
      <formula>NOT(ISERROR(SEARCH("for",O300)))</formula>
    </cfRule>
  </conditionalFormatting>
  <conditionalFormatting sqref="P300:P322">
    <cfRule type="containsText" dxfId="11" priority="14" operator="containsText" text="for">
      <formula>NOT(ISERROR(SEARCH("for",P300)))</formula>
    </cfRule>
  </conditionalFormatting>
  <conditionalFormatting sqref="Q300:Q322">
    <cfRule type="containsText" dxfId="10" priority="11" operator="containsText" text="for">
      <formula>NOT(ISERROR(SEARCH("for",Q300)))</formula>
    </cfRule>
  </conditionalFormatting>
  <conditionalFormatting sqref="R300:R322">
    <cfRule type="containsText" dxfId="9" priority="10" operator="containsText" text="for">
      <formula>NOT(ISERROR(SEARCH("for",R300)))</formula>
    </cfRule>
  </conditionalFormatting>
  <conditionalFormatting sqref="S300:S322">
    <cfRule type="containsText" dxfId="8" priority="9" operator="containsText" text="for">
      <formula>NOT(ISERROR(SEARCH("for",S300)))</formula>
    </cfRule>
  </conditionalFormatting>
  <conditionalFormatting sqref="T300:T322">
    <cfRule type="containsText" dxfId="7" priority="8" operator="containsText" text="for">
      <formula>NOT(ISERROR(SEARCH("for",T300)))</formula>
    </cfRule>
  </conditionalFormatting>
  <conditionalFormatting sqref="U300:U322">
    <cfRule type="containsText" dxfId="6" priority="7" operator="containsText" text="for">
      <formula>NOT(ISERROR(SEARCH("for",U300)))</formula>
    </cfRule>
  </conditionalFormatting>
  <conditionalFormatting sqref="V300:V322">
    <cfRule type="containsText" dxfId="5" priority="6" operator="containsText" text="for">
      <formula>NOT(ISERROR(SEARCH("for",V300)))</formula>
    </cfRule>
  </conditionalFormatting>
  <conditionalFormatting sqref="W300:W322">
    <cfRule type="containsText" dxfId="4" priority="5" operator="containsText" text="for">
      <formula>NOT(ISERROR(SEARCH("for",W300)))</formula>
    </cfRule>
  </conditionalFormatting>
  <conditionalFormatting sqref="X300:X322">
    <cfRule type="containsText" dxfId="3" priority="4" operator="containsText" text="for">
      <formula>NOT(ISERROR(SEARCH("for",X300)))</formula>
    </cfRule>
  </conditionalFormatting>
  <conditionalFormatting sqref="Y300:Y322">
    <cfRule type="containsText" dxfId="2" priority="3" operator="containsText" text="for">
      <formula>NOT(ISERROR(SEARCH("for",Y300)))</formula>
    </cfRule>
  </conditionalFormatting>
  <conditionalFormatting sqref="Z300:Z322">
    <cfRule type="containsText" dxfId="1" priority="2" operator="containsText" text="for">
      <formula>NOT(ISERROR(SEARCH("for",Z300)))</formula>
    </cfRule>
  </conditionalFormatting>
  <conditionalFormatting sqref="AA300:AA322">
    <cfRule type="containsText" dxfId="0" priority="1" operator="containsText" text="for">
      <formula>NOT(ISERROR(SEARCH("for",AA300)))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 codeName="Sheet4">
    <tabColor rgb="FFFFC000"/>
  </sheetPr>
  <dimension ref="A1:W2"/>
  <sheetViews>
    <sheetView zoomScale="125" workbookViewId="0">
      <selection activeCell="E38" sqref="E38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  <col min="22" max="22" width="11.1640625" bestFit="1" customWidth="1"/>
  </cols>
  <sheetData>
    <row r="1" spans="1:23" s="2" customFormat="1" x14ac:dyDescent="0.2">
      <c r="A1" s="1" t="s">
        <v>16</v>
      </c>
      <c r="B1" s="1" t="s">
        <v>17</v>
      </c>
      <c r="C1" s="2" t="s">
        <v>18</v>
      </c>
      <c r="D1" s="2" t="s">
        <v>19</v>
      </c>
      <c r="E1" s="2" t="s">
        <v>42</v>
      </c>
      <c r="F1" s="2" t="s">
        <v>20</v>
      </c>
      <c r="G1" s="2" t="s">
        <v>1</v>
      </c>
      <c r="H1" s="2" t="s">
        <v>21</v>
      </c>
      <c r="I1" s="2" t="s">
        <v>22</v>
      </c>
      <c r="J1" s="2" t="s">
        <v>23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41</v>
      </c>
      <c r="P1" s="2" t="s">
        <v>40</v>
      </c>
      <c r="Q1" s="2" t="s">
        <v>59</v>
      </c>
      <c r="R1" s="2" t="s">
        <v>60</v>
      </c>
      <c r="S1" s="2" t="s">
        <v>182</v>
      </c>
      <c r="T1" s="2" t="s">
        <v>183</v>
      </c>
      <c r="U1" s="2" t="s">
        <v>184</v>
      </c>
      <c r="V1" s="2" t="s">
        <v>185</v>
      </c>
      <c r="W1" s="2" t="s">
        <v>317</v>
      </c>
    </row>
    <row r="2" spans="1:23" x14ac:dyDescent="0.2">
      <c r="A2">
        <v>150</v>
      </c>
      <c r="B2">
        <v>150</v>
      </c>
      <c r="C2">
        <v>35</v>
      </c>
      <c r="D2">
        <v>13</v>
      </c>
      <c r="E2">
        <v>-50</v>
      </c>
      <c r="F2">
        <v>100</v>
      </c>
      <c r="G2" t="s">
        <v>431</v>
      </c>
      <c r="H2">
        <v>15</v>
      </c>
      <c r="I2">
        <v>27</v>
      </c>
      <c r="J2" t="s">
        <v>24</v>
      </c>
      <c r="K2">
        <v>9</v>
      </c>
      <c r="L2">
        <v>30</v>
      </c>
      <c r="M2">
        <v>10</v>
      </c>
      <c r="N2" t="s">
        <v>29</v>
      </c>
      <c r="O2" t="s">
        <v>39</v>
      </c>
      <c r="P2">
        <v>0.17</v>
      </c>
      <c r="Q2">
        <v>10000</v>
      </c>
      <c r="R2">
        <v>8000</v>
      </c>
      <c r="S2">
        <v>0</v>
      </c>
      <c r="T2">
        <v>0</v>
      </c>
      <c r="U2">
        <v>0.17</v>
      </c>
      <c r="V2">
        <v>1000000000</v>
      </c>
      <c r="W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 codeName="Sheet5">
    <tabColor rgb="FFFFC000"/>
  </sheetPr>
  <dimension ref="A1:B21"/>
  <sheetViews>
    <sheetView workbookViewId="0">
      <selection activeCell="E36" sqref="E36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2" s="2" customFormat="1" x14ac:dyDescent="0.2">
      <c r="A1" s="1" t="s">
        <v>0</v>
      </c>
      <c r="B1" s="1" t="s">
        <v>8</v>
      </c>
    </row>
    <row r="2" spans="1:2" x14ac:dyDescent="0.2">
      <c r="A2" t="s">
        <v>36</v>
      </c>
      <c r="B2" t="s">
        <v>35</v>
      </c>
    </row>
    <row r="3" spans="1:2" x14ac:dyDescent="0.2">
      <c r="A3" t="s">
        <v>466</v>
      </c>
      <c r="B3" t="s">
        <v>468</v>
      </c>
    </row>
    <row r="4" spans="1:2" x14ac:dyDescent="0.2">
      <c r="A4" t="s">
        <v>113</v>
      </c>
      <c r="B4" t="s">
        <v>469</v>
      </c>
    </row>
    <row r="5" spans="1:2" x14ac:dyDescent="0.2">
      <c r="A5" t="s">
        <v>34</v>
      </c>
      <c r="B5" t="s">
        <v>683</v>
      </c>
    </row>
    <row r="6" spans="1:2" x14ac:dyDescent="0.2">
      <c r="A6" t="s">
        <v>467</v>
      </c>
      <c r="B6" t="s">
        <v>472</v>
      </c>
    </row>
    <row r="7" spans="1:2" x14ac:dyDescent="0.2">
      <c r="A7" t="s">
        <v>108</v>
      </c>
      <c r="B7" t="s">
        <v>186</v>
      </c>
    </row>
    <row r="8" spans="1:2" x14ac:dyDescent="0.2">
      <c r="A8" t="s">
        <v>7</v>
      </c>
      <c r="B8" t="s">
        <v>55</v>
      </c>
    </row>
    <row r="9" spans="1:2" x14ac:dyDescent="0.2">
      <c r="A9" t="s">
        <v>13</v>
      </c>
      <c r="B9" t="s">
        <v>54</v>
      </c>
    </row>
    <row r="10" spans="1:2" x14ac:dyDescent="0.2">
      <c r="A10" t="s">
        <v>677</v>
      </c>
      <c r="B10" t="s">
        <v>57</v>
      </c>
    </row>
    <row r="11" spans="1:2" x14ac:dyDescent="0.2">
      <c r="A11" t="s">
        <v>12</v>
      </c>
      <c r="B11" t="s">
        <v>56</v>
      </c>
    </row>
    <row r="12" spans="1:2" x14ac:dyDescent="0.2">
      <c r="A12" t="s">
        <v>248</v>
      </c>
      <c r="B12" t="s">
        <v>471</v>
      </c>
    </row>
    <row r="13" spans="1:2" x14ac:dyDescent="0.2">
      <c r="A13" t="s">
        <v>14</v>
      </c>
      <c r="B13" t="s">
        <v>470</v>
      </c>
    </row>
    <row r="21" spans="2:2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settings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Tijs</cp:lastModifiedBy>
  <dcterms:created xsi:type="dcterms:W3CDTF">2023-02-26T13:26:01Z</dcterms:created>
  <dcterms:modified xsi:type="dcterms:W3CDTF">2023-06-15T13:14:13Z</dcterms:modified>
</cp:coreProperties>
</file>