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aghu\Desktop\Article\"/>
    </mc:Choice>
  </mc:AlternateContent>
  <xr:revisionPtr revIDLastSave="0" documentId="13_ncr:1_{F29B57A8-FEE2-43D1-9B24-2D6E3F43898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  <c r="C4" i="1"/>
  <c r="D4" i="1" s="1"/>
  <c r="C5" i="1"/>
  <c r="D5" i="1" s="1"/>
  <c r="C6" i="1"/>
  <c r="C7" i="1"/>
  <c r="C3" i="1"/>
  <c r="B7" i="1"/>
  <c r="D6" i="1"/>
  <c r="D3" i="1" l="1"/>
  <c r="D7" i="1" s="1"/>
</calcChain>
</file>

<file path=xl/sharedStrings.xml><?xml version="1.0" encoding="utf-8"?>
<sst xmlns="http://schemas.openxmlformats.org/spreadsheetml/2006/main" count="12" uniqueCount="12">
  <si>
    <t>CATEGORY</t>
  </si>
  <si>
    <t xml:space="preserve">SALRIED </t>
  </si>
  <si>
    <t>BUSINESS</t>
  </si>
  <si>
    <t>OTHERS</t>
  </si>
  <si>
    <t>SELF EMPLOYED</t>
  </si>
  <si>
    <t>INITIAL COUNT</t>
  </si>
  <si>
    <t>INITIAL %AGE</t>
  </si>
  <si>
    <t xml:space="preserve">VALUES TO BE IMPUTED </t>
  </si>
  <si>
    <t xml:space="preserve">TOTAL VALUES </t>
  </si>
  <si>
    <t>FINAL COUNT</t>
  </si>
  <si>
    <t>TOTAL</t>
  </si>
  <si>
    <t>IMPUTATION PER CTEGORY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</si>
</sst>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tabSelected="1" workbookViewId="0">
      <selection activeCell="H21" sqref="H21"/>
    </sheetView>
  </sheetViews>
  <sheetFormatPr defaultRowHeight="14.4" x14ac:dyDescent="0.3"/>
  <cols>
    <col min="1" max="1" width="21.6640625" bestFit="1" customWidth="1"/>
    <col min="2" max="2" width="13.6640625" bestFit="1" customWidth="1"/>
    <col min="3" max="3" width="12.21875" bestFit="1" customWidth="1"/>
    <col min="4" max="4" width="12.33203125" bestFit="1" customWidth="1"/>
    <col min="5" max="5" width="24" bestFit="1" customWidth="1"/>
  </cols>
  <sheetData>
    <row r="2" spans="1:5" x14ac:dyDescent="0.3">
      <c r="A2" t="s">
        <v>0</v>
      </c>
      <c r="B2" t="s">
        <v>5</v>
      </c>
      <c r="C2" t="s">
        <v>6</v>
      </c>
      <c r="D2" t="s">
        <v>9</v>
      </c>
      <c r="E2" t="s">
        <v>11</v>
      </c>
    </row>
    <row r="3" spans="1:5" x14ac:dyDescent="0.3">
      <c r="A3" t="s">
        <v>1</v>
      </c>
      <c r="B3">
        <v>2560</v>
      </c>
      <c r="C3">
        <f>(B3/$B$7)*100</f>
        <v>63.649925410243654</v>
      </c>
      <c r="D3" s="1">
        <f>(C3*$B$9)/100</f>
        <v>3211.1387369467925</v>
      </c>
      <c r="E3" s="1">
        <f>D3-B3</f>
        <v>651.13873694679251</v>
      </c>
    </row>
    <row r="4" spans="1:5" x14ac:dyDescent="0.3">
      <c r="A4" t="s">
        <v>2</v>
      </c>
      <c r="B4">
        <v>646</v>
      </c>
      <c r="C4">
        <f t="shared" ref="C4:C7" si="0">(B4/$B$7)*100</f>
        <v>16.061660865241173</v>
      </c>
      <c r="D4" s="1">
        <f t="shared" ref="D4:D6" si="1">(C4*$B$9)/100</f>
        <v>810.31079065141716</v>
      </c>
      <c r="E4" s="1">
        <f t="shared" ref="E4:E7" si="2">D4-B4</f>
        <v>164.31079065141716</v>
      </c>
    </row>
    <row r="5" spans="1:5" x14ac:dyDescent="0.3">
      <c r="A5" t="s">
        <v>3</v>
      </c>
      <c r="B5">
        <v>506</v>
      </c>
      <c r="C5">
        <f t="shared" si="0"/>
        <v>12.580805569368472</v>
      </c>
      <c r="D5" s="1">
        <f t="shared" si="1"/>
        <v>634.70164097463942</v>
      </c>
      <c r="E5" s="1">
        <f t="shared" si="2"/>
        <v>128.70164097463942</v>
      </c>
    </row>
    <row r="6" spans="1:5" x14ac:dyDescent="0.3">
      <c r="A6" t="s">
        <v>4</v>
      </c>
      <c r="B6">
        <v>310</v>
      </c>
      <c r="C6">
        <f t="shared" si="0"/>
        <v>7.7076081551466933</v>
      </c>
      <c r="D6" s="1">
        <f t="shared" si="1"/>
        <v>388.84883142715063</v>
      </c>
      <c r="E6" s="1">
        <f t="shared" si="2"/>
        <v>78.848831427150628</v>
      </c>
    </row>
    <row r="7" spans="1:5" x14ac:dyDescent="0.3">
      <c r="A7" t="s">
        <v>10</v>
      </c>
      <c r="B7">
        <f>SUM(B3:B6)</f>
        <v>4022</v>
      </c>
      <c r="C7">
        <f t="shared" si="0"/>
        <v>100</v>
      </c>
      <c r="D7">
        <f>SUM(D3:D6)</f>
        <v>5045</v>
      </c>
      <c r="E7" s="1">
        <f t="shared" si="2"/>
        <v>1023</v>
      </c>
    </row>
    <row r="9" spans="1:5" x14ac:dyDescent="0.3">
      <c r="A9" t="s">
        <v>8</v>
      </c>
      <c r="B9">
        <v>5045</v>
      </c>
    </row>
    <row r="10" spans="1:5" x14ac:dyDescent="0.3">
      <c r="A10" t="s">
        <v>7</v>
      </c>
      <c r="B10">
        <v>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Raghuvansh Tahlan</dc:creator>
  <cp:lastModifiedBy>Raghuvansh Tahlan</cp:lastModifiedBy>
  <dcterms:created xsi:type="dcterms:W3CDTF">2015-06-05T18:17:20Z</dcterms:created>
  <dcterms:modified xsi:type="dcterms:W3CDTF">2020-11-01T22:26:43Z</dcterms:modified>
</cp:coreProperties>
</file>