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0500" windowHeight="4665" activeTab="2"/>
  </bookViews>
  <sheets>
    <sheet name="50" sheetId="1" r:id="rId1"/>
    <sheet name="100" sheetId="2" r:id="rId2"/>
    <sheet name="200" sheetId="3" r:id="rId3"/>
  </sheets>
  <calcPr calcId="145621"/>
  <fileRecoveryPr repairLoad="1"/>
</workbook>
</file>

<file path=xl/calcChain.xml><?xml version="1.0" encoding="utf-8"?>
<calcChain xmlns="http://schemas.openxmlformats.org/spreadsheetml/2006/main">
  <c r="A9" i="3" l="1"/>
  <c r="D7" i="3"/>
  <c r="C7" i="3"/>
  <c r="B7" i="3"/>
  <c r="A7" i="3"/>
  <c r="D8" i="3" s="1"/>
  <c r="D9" i="3" s="1"/>
  <c r="A9" i="2"/>
  <c r="D7" i="2"/>
  <c r="C7" i="2"/>
  <c r="B7" i="2"/>
  <c r="A7" i="2"/>
  <c r="C8" i="2" s="1"/>
  <c r="C9" i="2" s="1"/>
  <c r="A9" i="1"/>
  <c r="D8" i="1"/>
  <c r="D9" i="1" s="1"/>
  <c r="D7" i="1"/>
  <c r="C7" i="1"/>
  <c r="B7" i="1"/>
  <c r="A7" i="1"/>
  <c r="B8" i="1" s="1"/>
  <c r="B9" i="1" s="1"/>
  <c r="B8" i="2" l="1"/>
  <c r="B9" i="2" s="1"/>
  <c r="C8" i="1"/>
  <c r="C9" i="1" s="1"/>
  <c r="D8" i="2"/>
  <c r="D9" i="2" s="1"/>
  <c r="C8" i="3"/>
  <c r="C9" i="3" s="1"/>
  <c r="B8" i="3"/>
  <c r="B9" i="3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name val="宋体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>
      <alignment vertical="center"/>
    </xf>
  </cellStyleXfs>
  <cellXfs count="1">
    <xf numFmtId="0" fontId="0" fillId="0" borderId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9" sqref="D9"/>
    </sheetView>
  </sheetViews>
  <sheetFormatPr defaultColWidth="8.75" defaultRowHeight="14.25" x14ac:dyDescent="0.15"/>
  <cols>
    <col min="1" max="1" width="9.125"/>
    <col min="2" max="4" width="12.375"/>
  </cols>
  <sheetData>
    <row r="1" spans="1:4" x14ac:dyDescent="0.15">
      <c r="A1">
        <v>1</v>
      </c>
      <c r="B1">
        <v>2</v>
      </c>
      <c r="C1">
        <v>3</v>
      </c>
      <c r="D1">
        <v>4</v>
      </c>
    </row>
    <row r="2" spans="1:4" x14ac:dyDescent="0.15">
      <c r="A2">
        <v>1.8353000000000001E-2</v>
      </c>
      <c r="B2">
        <v>1.3542E-2</v>
      </c>
      <c r="C2">
        <v>1.2239999999999999E-2</v>
      </c>
      <c r="D2">
        <v>4.5209999999999998E-3</v>
      </c>
    </row>
    <row r="3" spans="1:4" x14ac:dyDescent="0.15">
      <c r="A3">
        <v>1.9779000000000001E-2</v>
      </c>
      <c r="B3">
        <v>1.1457999999999999E-2</v>
      </c>
      <c r="C3">
        <v>2.3932999999999999E-2</v>
      </c>
      <c r="D3">
        <v>1.3639E-2</v>
      </c>
    </row>
    <row r="4" spans="1:4" x14ac:dyDescent="0.15">
      <c r="A4">
        <v>1.9403E-2</v>
      </c>
      <c r="B4">
        <v>1.5063E-2</v>
      </c>
      <c r="C4">
        <v>1.5403999999999999E-2</v>
      </c>
      <c r="D4">
        <v>4.7270000000000003E-3</v>
      </c>
    </row>
    <row r="5" spans="1:4" x14ac:dyDescent="0.15">
      <c r="A5">
        <v>1.4133E-2</v>
      </c>
      <c r="B5">
        <v>6.7990000000000004E-3</v>
      </c>
      <c r="C5">
        <v>1.3512E-2</v>
      </c>
      <c r="D5">
        <v>2.0829E-2</v>
      </c>
    </row>
    <row r="6" spans="1:4" x14ac:dyDescent="0.15">
      <c r="A6">
        <v>1.9032E-2</v>
      </c>
      <c r="B6">
        <v>1.1384E-2</v>
      </c>
      <c r="C6">
        <v>4.7939999999999997E-3</v>
      </c>
      <c r="D6">
        <v>7.4749999999999999E-3</v>
      </c>
    </row>
    <row r="7" spans="1:4" x14ac:dyDescent="0.15">
      <c r="A7">
        <f>AVERAGE(A2:A6)</f>
        <v>1.814E-2</v>
      </c>
      <c r="B7">
        <f>AVERAGE(B2:B6)</f>
        <v>1.16492E-2</v>
      </c>
      <c r="C7">
        <f>AVERAGE(C2:C6)</f>
        <v>1.39766E-2</v>
      </c>
      <c r="D7">
        <f>AVERAGE(D2:D6)</f>
        <v>1.0238199999999999E-2</v>
      </c>
    </row>
    <row r="8" spans="1:4" x14ac:dyDescent="0.15">
      <c r="A8">
        <v>1</v>
      </c>
      <c r="B8">
        <f>$A$7/B7</f>
        <v>1.5571884764619028</v>
      </c>
      <c r="C8">
        <f>$A$7/C7</f>
        <v>1.2978836054548315</v>
      </c>
      <c r="D8">
        <f>$A$7/D7</f>
        <v>1.771795823484597</v>
      </c>
    </row>
    <row r="9" spans="1:4" x14ac:dyDescent="0.15">
      <c r="A9">
        <f>A8/A1</f>
        <v>1</v>
      </c>
      <c r="B9">
        <f>B8/B1</f>
        <v>0.77859423823095142</v>
      </c>
      <c r="C9">
        <f>C8/C1</f>
        <v>0.43262786848494383</v>
      </c>
      <c r="D9">
        <f>D8/D1</f>
        <v>0.44294895587114924</v>
      </c>
    </row>
  </sheetData>
  <phoneticPr fontId="1" type="noConversion"/>
  <pageMargins left="0.75" right="0.75" top="1" bottom="1" header="0.51111111111111096" footer="0.51111111111111096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7" sqref="A7:D9"/>
    </sheetView>
  </sheetViews>
  <sheetFormatPr defaultColWidth="8.75" defaultRowHeight="14.25" x14ac:dyDescent="0.15"/>
  <cols>
    <col min="1" max="1" width="9.125"/>
    <col min="2" max="4" width="12.375"/>
  </cols>
  <sheetData>
    <row r="1" spans="1:4" x14ac:dyDescent="0.15">
      <c r="A1">
        <v>1</v>
      </c>
      <c r="B1">
        <v>2</v>
      </c>
      <c r="C1">
        <v>3</v>
      </c>
      <c r="D1">
        <v>4</v>
      </c>
    </row>
    <row r="2" spans="1:4" x14ac:dyDescent="0.15">
      <c r="A2">
        <v>4.9043000000000003E-2</v>
      </c>
      <c r="B2">
        <v>2.7792000000000001E-2</v>
      </c>
      <c r="C2">
        <v>3.9909E-2</v>
      </c>
      <c r="D2">
        <v>3.4451000000000002E-2</v>
      </c>
    </row>
    <row r="3" spans="1:4" x14ac:dyDescent="0.15">
      <c r="A3">
        <v>4.6290999999999999E-2</v>
      </c>
      <c r="B3">
        <v>4.1924000000000003E-2</v>
      </c>
      <c r="C3">
        <v>3.5125000000000003E-2</v>
      </c>
      <c r="D3">
        <v>3.4960999999999999E-2</v>
      </c>
    </row>
    <row r="4" spans="1:4" x14ac:dyDescent="0.15">
      <c r="A4">
        <v>5.1871E-2</v>
      </c>
      <c r="B4">
        <v>4.5322000000000001E-2</v>
      </c>
      <c r="C4">
        <v>3.5580000000000001E-2</v>
      </c>
      <c r="D4">
        <v>3.5312000000000003E-2</v>
      </c>
    </row>
    <row r="5" spans="1:4" x14ac:dyDescent="0.15">
      <c r="A5">
        <v>4.9473999999999997E-2</v>
      </c>
      <c r="B5">
        <v>2.6467000000000001E-2</v>
      </c>
      <c r="C5">
        <v>3.8392999999999997E-2</v>
      </c>
      <c r="D5">
        <v>3.1413000000000003E-2</v>
      </c>
    </row>
    <row r="6" spans="1:4" x14ac:dyDescent="0.15">
      <c r="A6">
        <v>5.1339999999999997E-2</v>
      </c>
      <c r="B6">
        <v>2.852E-2</v>
      </c>
      <c r="C6">
        <v>3.4901000000000001E-2</v>
      </c>
      <c r="D6">
        <v>4.5551000000000001E-2</v>
      </c>
    </row>
    <row r="7" spans="1:4" x14ac:dyDescent="0.15">
      <c r="A7">
        <f>AVERAGE(A2:A6)</f>
        <v>4.9603799999999997E-2</v>
      </c>
      <c r="B7">
        <f>AVERAGE(B2:B6)</f>
        <v>3.4004999999999994E-2</v>
      </c>
      <c r="C7">
        <f>AVERAGE(C2:C6)</f>
        <v>3.6781600000000005E-2</v>
      </c>
      <c r="D7">
        <f>AVERAGE(D2:D6)</f>
        <v>3.6337600000000005E-2</v>
      </c>
    </row>
    <row r="8" spans="1:4" x14ac:dyDescent="0.15">
      <c r="A8">
        <v>1</v>
      </c>
      <c r="B8">
        <f>$A$7/B7</f>
        <v>1.4587207763564183</v>
      </c>
      <c r="C8">
        <f>$A$7/C7</f>
        <v>1.3486036496509122</v>
      </c>
      <c r="D8">
        <f>$A$7/D7</f>
        <v>1.3650818986394255</v>
      </c>
    </row>
    <row r="9" spans="1:4" x14ac:dyDescent="0.15">
      <c r="A9">
        <f>A8/A1</f>
        <v>1</v>
      </c>
      <c r="B9">
        <f>B8/B1</f>
        <v>0.72936038817820914</v>
      </c>
      <c r="C9">
        <f>C8/C1</f>
        <v>0.44953454988363739</v>
      </c>
      <c r="D9">
        <f>D8/D1</f>
        <v>0.34127047465985638</v>
      </c>
    </row>
  </sheetData>
  <phoneticPr fontId="1" type="noConversion"/>
  <pageMargins left="0.75" right="0.75" top="1" bottom="1" header="0.51111111111111096" footer="0.5111111111111109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10" sqref="D10"/>
    </sheetView>
  </sheetViews>
  <sheetFormatPr defaultColWidth="8.75" defaultRowHeight="14.25" x14ac:dyDescent="0.15"/>
  <cols>
    <col min="1" max="1" width="10.125"/>
    <col min="2" max="2" width="12.375"/>
    <col min="3" max="3" width="11.25"/>
    <col min="4" max="4" width="12.375"/>
  </cols>
  <sheetData>
    <row r="1" spans="1:4" x14ac:dyDescent="0.15">
      <c r="A1">
        <v>1</v>
      </c>
      <c r="B1">
        <v>2</v>
      </c>
      <c r="C1">
        <v>3</v>
      </c>
      <c r="D1">
        <v>4</v>
      </c>
    </row>
    <row r="2" spans="1:4" x14ac:dyDescent="0.15">
      <c r="A2">
        <v>0.34102500000000002</v>
      </c>
      <c r="B2">
        <v>0.2427</v>
      </c>
      <c r="C2">
        <v>0.27746599999999999</v>
      </c>
      <c r="D2">
        <v>0.362315</v>
      </c>
    </row>
    <row r="3" spans="1:4" x14ac:dyDescent="0.15">
      <c r="A3">
        <v>0.34111599999999997</v>
      </c>
      <c r="B3">
        <v>0.23445299999999999</v>
      </c>
      <c r="C3">
        <v>0.27655299999999999</v>
      </c>
      <c r="D3">
        <v>0.35219</v>
      </c>
    </row>
    <row r="4" spans="1:4" x14ac:dyDescent="0.15">
      <c r="A4">
        <v>0.347078</v>
      </c>
      <c r="B4">
        <v>0.35365400000000002</v>
      </c>
      <c r="C4">
        <v>0.27396500000000001</v>
      </c>
      <c r="D4">
        <v>0.36226399999999997</v>
      </c>
    </row>
    <row r="5" spans="1:4" x14ac:dyDescent="0.15">
      <c r="A5">
        <v>0.34384599999999998</v>
      </c>
      <c r="B5">
        <v>0.26321299999999997</v>
      </c>
      <c r="C5">
        <v>0.28106900000000001</v>
      </c>
      <c r="D5">
        <v>0.351047</v>
      </c>
    </row>
    <row r="6" spans="1:4" x14ac:dyDescent="0.15">
      <c r="A6">
        <v>0.33899499999999999</v>
      </c>
      <c r="B6">
        <v>0.23616999999999999</v>
      </c>
      <c r="C6">
        <v>0.287995</v>
      </c>
      <c r="D6">
        <v>0.34639799999999998</v>
      </c>
    </row>
    <row r="7" spans="1:4" x14ac:dyDescent="0.15">
      <c r="A7">
        <f>AVERAGE(A2:A6)</f>
        <v>0.34241199999999999</v>
      </c>
      <c r="B7">
        <f>AVERAGE(B2:B6)</f>
        <v>0.266038</v>
      </c>
      <c r="C7">
        <f>AVERAGE(C2:C6)</f>
        <v>0.27940960000000004</v>
      </c>
      <c r="D7">
        <f>AVERAGE(D2:D6)</f>
        <v>0.35484280000000001</v>
      </c>
    </row>
    <row r="8" spans="1:4" x14ac:dyDescent="0.15">
      <c r="A8">
        <v>1</v>
      </c>
      <c r="B8">
        <f>$A$7/B7</f>
        <v>1.2870792894248191</v>
      </c>
      <c r="C8">
        <f>$A$7/C7</f>
        <v>1.225484020591991</v>
      </c>
      <c r="D8">
        <f>$A$7/D7</f>
        <v>0.96496814927624286</v>
      </c>
    </row>
    <row r="9" spans="1:4" x14ac:dyDescent="0.15">
      <c r="A9">
        <f>A8/A1</f>
        <v>1</v>
      </c>
      <c r="B9">
        <f>B8/B1</f>
        <v>0.64353964471240954</v>
      </c>
      <c r="C9">
        <f>C8/C1</f>
        <v>0.40849467353066365</v>
      </c>
      <c r="D9">
        <f>D8/D1</f>
        <v>0.24124203731906071</v>
      </c>
    </row>
  </sheetData>
  <phoneticPr fontId="1" type="noConversion"/>
  <pageMargins left="0.75" right="0.75" top="1" bottom="1" header="0.51180555555555496" footer="0.511805555555554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50</vt:lpstr>
      <vt:lpstr>100</vt:lpstr>
      <vt:lpstr>200</vt:lpstr>
    </vt:vector>
  </TitlesOfParts>
  <Company>NJU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李哲</dc:creator>
  <cp:lastModifiedBy>李哲</cp:lastModifiedBy>
  <dcterms:created xsi:type="dcterms:W3CDTF">1899-12-30T00:00:00Z</dcterms:created>
  <dcterms:modified xsi:type="dcterms:W3CDTF">2013-06-21T13:07:26Z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2052-8.1.0.3839</vt:lpwstr>
  </property>
</Properties>
</file>