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520" tabRatio="631"/>
  </bookViews>
  <sheets>
    <sheet name="changelog" sheetId="11" r:id="rId1"/>
    <sheet name="首页M" sheetId="4" r:id="rId2"/>
    <sheet name="OnRoadOR" sheetId="13" r:id="rId3"/>
    <sheet name="车辆管理CM" sheetId="5" r:id="rId4"/>
    <sheet name="车辆违章列表CVL" sheetId="9" r:id="rId5"/>
    <sheet name="附近F" sheetId="6" r:id="rId6"/>
    <sheet name="账户与设置AS" sheetId="2" r:id="rId7"/>
    <sheet name="新增检查点NC" sheetId="1" r:id="rId8"/>
    <sheet name="高发违章周排行HC" sheetId="3" r:id="rId9"/>
    <sheet name="推送P" sheetId="12" r:id="rId10"/>
    <sheet name="消息盒子MB" sheetId="10" r:id="rId11"/>
    <sheet name="行车记录仪TR" sheetId="7" r:id="rId12"/>
    <sheet name="其他O" sheetId="8" r:id="rId13"/>
    <sheet name="issue转换" sheetId="14" r:id="rId14"/>
    <sheet name="网络性能测试NW" sheetId="15" r:id="rId15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liliang:</t>
        </r>
        <r>
          <rPr>
            <sz val="9"/>
            <color indexed="81"/>
            <rFont val="Tahoma"/>
            <family val="2"/>
          </rPr>
          <t xml:space="preserve">
1.fiddle</t>
        </r>
        <r>
          <rPr>
            <sz val="9"/>
            <color indexed="81"/>
            <rFont val="宋体"/>
            <family val="3"/>
            <charset val="134"/>
          </rPr>
          <t>中勾选Allow remote computers to connect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Tahoma"/>
            <family val="2"/>
          </rPr>
          <t>.DUT</t>
        </r>
        <r>
          <rPr>
            <sz val="9"/>
            <color indexed="81"/>
            <rFont val="宋体"/>
            <family val="3"/>
            <charset val="134"/>
          </rPr>
          <t>和PC连接到一个AP（如：Weiche_Test保证DUT和PC在一个网段内）
3.PC的cmd中输入ipconfig查看ipv4（如：192.168199.206）
4.DUT设置代理（proxy server：192.168.199.206 port：8888）
5.fiddle中勾选Simulate Modem Speeds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liliang:</t>
        </r>
        <r>
          <rPr>
            <sz val="9"/>
            <color indexed="81"/>
            <rFont val="Tahoma"/>
            <family val="2"/>
          </rPr>
          <t xml:space="preserve">
1.fiddle</t>
        </r>
        <r>
          <rPr>
            <sz val="9"/>
            <color indexed="81"/>
            <rFont val="宋体"/>
            <family val="3"/>
            <charset val="134"/>
          </rPr>
          <t>中勾选Allow remote computers to connect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Tahoma"/>
            <family val="2"/>
          </rPr>
          <t>.DUT</t>
        </r>
        <r>
          <rPr>
            <sz val="9"/>
            <color indexed="81"/>
            <rFont val="宋体"/>
            <family val="3"/>
            <charset val="134"/>
          </rPr>
          <t>和PC连接到一个AP（如：Weiche_Test保证DUT和PC在一个网段内）
3.PC的cmd中输入ipconfig查看ipv4（如：192.168199.206）
4.DUT设置代理（proxy server：192.168.199.206 port：8888）
5.fiddle中勾选Simulate Modem Speeds</t>
        </r>
      </text>
    </comment>
  </commentList>
</comments>
</file>

<file path=xl/sharedStrings.xml><?xml version="1.0" encoding="utf-8"?>
<sst xmlns="http://schemas.openxmlformats.org/spreadsheetml/2006/main" count="1355" uniqueCount="811">
  <si>
    <t>测试项</t>
  </si>
  <si>
    <t>用例编号</t>
  </si>
  <si>
    <t>测试内容</t>
  </si>
  <si>
    <t>用例输入</t>
  </si>
  <si>
    <t>预期结果</t>
  </si>
  <si>
    <t>测试结果</t>
  </si>
  <si>
    <t>分享至微信朋友</t>
  </si>
  <si>
    <t>分享至微信朋友圈</t>
  </si>
  <si>
    <t>001</t>
    <phoneticPr fontId="1" type="noConversion"/>
  </si>
  <si>
    <t>002</t>
    <phoneticPr fontId="1" type="noConversion"/>
  </si>
  <si>
    <t>分享至新浪微博</t>
    <phoneticPr fontId="1" type="noConversion"/>
  </si>
  <si>
    <t>004</t>
  </si>
  <si>
    <t>预置条件</t>
    <phoneticPr fontId="1" type="noConversion"/>
  </si>
  <si>
    <t>消息share url为真，不存在command url</t>
    <phoneticPr fontId="1" type="noConversion"/>
  </si>
  <si>
    <t>消息share url为真，存在command url</t>
    <phoneticPr fontId="1" type="noConversion"/>
  </si>
  <si>
    <t>005</t>
  </si>
  <si>
    <t>003</t>
  </si>
  <si>
    <t>006</t>
  </si>
  <si>
    <t>应用启动</t>
    <phoneticPr fontId="1" type="noConversion"/>
  </si>
  <si>
    <t>1. 点击手机桌面微车icon
2. 查看</t>
    <phoneticPr fontId="1" type="noConversion"/>
  </si>
  <si>
    <t>删除车辆</t>
    <phoneticPr fontId="1" type="noConversion"/>
  </si>
  <si>
    <t>编辑车辆</t>
    <phoneticPr fontId="1" type="noConversion"/>
  </si>
  <si>
    <t>测试设备已联网(不关心网络环境)</t>
  </si>
  <si>
    <t>1. 页面显示butterfly loading动画
2. loading结束后，车辆添加成功，跳转至“车辆违章列表”页面，页面list处于加载状态
3. 加载完成后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</si>
  <si>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测试设备已联网(不关心网络环境)</t>
    <phoneticPr fontId="1" type="noConversion"/>
  </si>
  <si>
    <t>账户-登陆</t>
    <phoneticPr fontId="1" type="noConversion"/>
  </si>
  <si>
    <t>账户-登出</t>
    <phoneticPr fontId="1" type="noConversion"/>
  </si>
  <si>
    <t>测试设备已联网(不关心网络环境)
未登录</t>
    <phoneticPr fontId="1" type="noConversion"/>
  </si>
  <si>
    <t>测试设备已联网(不关心网络环境)
已登录</t>
    <phoneticPr fontId="1" type="noConversion"/>
  </si>
  <si>
    <t>账户-注册</t>
    <phoneticPr fontId="1" type="noConversion"/>
  </si>
  <si>
    <t>账户-忘记密码</t>
    <phoneticPr fontId="1" type="noConversion"/>
  </si>
  <si>
    <t>1. 页面显示butterfly loading动画
2. loading结束后，页面返回“账户与设置”
3. 页面展示为已登陆状态，在“账户”分类下显示：
  a. “销分提醒服务”入口
  如果该账户已设置“销分提醒时间”，则在入口右侧显示该时间。否则显示默认提示文字“选择驾驶证发证时间”；
  b. “修改密码”入口；
  c. “退出登陆”入口
  入口右侧显示该账户11位手机号，如：“18501255729”</t>
    <phoneticPr fontId="1" type="noConversion"/>
  </si>
  <si>
    <t>1. 进入应用首页，点击“账户与设置”入口
2. 点击“账户登陆”
3. 输入已注册手机号码及密码，点击“登录”按钮</t>
    <phoneticPr fontId="1" type="noConversion"/>
  </si>
  <si>
    <t>1. 进入应用首页，点击“账户与设置”入口
2. 点击“退出登录”
3. 点击退出登录“提示”对话框“确定”按钮</t>
    <phoneticPr fontId="1" type="noConversion"/>
  </si>
  <si>
    <t>1. 进入应用首页，点击“账户与设置”入口
2. 点击“账户登陆”
3. 点击“注册”按钮
4. 输入未注册手机号码及密码，点击“快速注册”按钮</t>
    <phoneticPr fontId="1" type="noConversion"/>
  </si>
  <si>
    <t>1. 页面显示butterfly loading动画
2. loading结束后，页面返回“账户与设置”
3. 应用弹出“注册成功”对话框；点击“知道啦”按钮，对话框消失
4. 页面展示为已登陆状态，在“账户”分类下显示：
  a. “销分提醒服务”入口
  入口右侧显示默认提示文字“选择驾驶证发证时间”；
  b. “修改密码”入口；
  c. “退出登陆”入口
  入口右侧显示该账户11位手机号，如：“18501255729”</t>
    <phoneticPr fontId="1" type="noConversion"/>
  </si>
  <si>
    <t>账户-修改密码</t>
    <phoneticPr fontId="1" type="noConversion"/>
  </si>
  <si>
    <t>1. 进入应用首页，点击“账户与设置”入口
2. 点击“修改密码”
3. 输入原密码及新密码，点击“修改密码”按钮</t>
    <phoneticPr fontId="1" type="noConversion"/>
  </si>
  <si>
    <t>1. 进入应用首页，点击“账户与设置”入口
2. 点击“账户登陆”
3. 点击“忘记密码”按钮
4. 输入已注册手机号码，点击“发送密码”按钮</t>
    <phoneticPr fontId="1" type="noConversion"/>
  </si>
  <si>
    <t>1. 页面显示butterfly loading动画
2. loading结束后，页面保持在“账户登录”页面
3. 弹出Toast提示，“密码将以短信形式发送到您的手机上~”
4. 测试手机号可成功收取密码短信</t>
    <phoneticPr fontId="1" type="noConversion"/>
  </si>
  <si>
    <t>其他-切换城市</t>
    <phoneticPr fontId="1" type="noConversion"/>
  </si>
  <si>
    <t>测试设备已联网(不关心网络环境)
开启定位服务</t>
    <phoneticPr fontId="1" type="noConversion"/>
  </si>
  <si>
    <t>1. 进入应用首页，点击“账户与设置”入口
2. 点击“切换城市”
3. 选择任意城市，如：“上海”</t>
    <phoneticPr fontId="1" type="noConversion"/>
  </si>
  <si>
    <t>1. 页面返回“账户与设置”页面
2. “切换城市”入口右侧显示刚刚切换后的城市名称
3. 返回首页后，新增、高发排行入口数据更新为该城市数据</t>
    <phoneticPr fontId="1" type="noConversion"/>
  </si>
  <si>
    <t>其他-消息盒子</t>
    <phoneticPr fontId="1" type="noConversion"/>
  </si>
  <si>
    <t>测试设备已联网(不关心网络环境)
存在未读消息</t>
    <phoneticPr fontId="1" type="noConversion"/>
  </si>
  <si>
    <t>1. 进入应用首页，点击“账户与设置”入口
2. 查看“消息盒子”入口</t>
    <phoneticPr fontId="1" type="noConversion"/>
  </si>
  <si>
    <t>1. ”消息盒子“入口右侧显示红色未读消息数量
2. 进入查看任意消息后，未读数量随之减少</t>
    <phoneticPr fontId="1" type="noConversion"/>
  </si>
  <si>
    <t>其他-意见反馈</t>
    <phoneticPr fontId="1" type="noConversion"/>
  </si>
  <si>
    <t>1. 进入应用首页，点击“账户与设置”入口
2. 点击＂意见反馈＂入口
3. 输入内容及联系方式
4. 点击右上角"提交"按钮</t>
    <phoneticPr fontId="1" type="noConversion"/>
  </si>
  <si>
    <t>1. 页面显示butterfly loading动画
2. loading结束后，弹出Toast提示”感谢您的反馈“
3. 页面返回“账户与设置</t>
    <phoneticPr fontId="1" type="noConversion"/>
  </si>
  <si>
    <t>其他-给个评价</t>
    <phoneticPr fontId="1" type="noConversion"/>
  </si>
  <si>
    <t>1. 进入应用首页，点击“账户与设置”入口
2. 点击＂给个评价＂入口</t>
    <phoneticPr fontId="1" type="noConversion"/>
  </si>
  <si>
    <t>1. 页面跳转至safari，随即进入AppStore应用</t>
    <phoneticPr fontId="1" type="noConversion"/>
  </si>
  <si>
    <t>007</t>
  </si>
  <si>
    <t>008</t>
  </si>
  <si>
    <t>009</t>
  </si>
  <si>
    <t>刷新</t>
    <phoneticPr fontId="1" type="noConversion"/>
  </si>
  <si>
    <t>1. 点击首页刷新按钮
2. 查看</t>
    <phoneticPr fontId="1" type="noConversion"/>
  </si>
  <si>
    <t>1. 应用可成功启动</t>
    <phoneticPr fontId="1" type="noConversion"/>
  </si>
  <si>
    <t>测试设备已联网(不关心网络环境)
已开启定位服务</t>
    <phoneticPr fontId="1" type="noConversion"/>
  </si>
  <si>
    <t>默认POI</t>
    <phoneticPr fontId="1" type="noConversion"/>
  </si>
  <si>
    <t>切换POI</t>
    <phoneticPr fontId="1" type="noConversion"/>
  </si>
  <si>
    <t>1. 进入应用首页，点击“附近”入口
2. 点击底部menu，选择任意POI类型，如”停车场“
3. 查看</t>
    <phoneticPr fontId="1" type="noConversion"/>
  </si>
  <si>
    <t>POI详情页</t>
    <phoneticPr fontId="1" type="noConversion"/>
  </si>
  <si>
    <t>1. 进入应用首页，点击“附近”入口
2. 点击地图中任意POI
3. 查看</t>
    <phoneticPr fontId="1" type="noConversion"/>
  </si>
  <si>
    <t>004</t>
    <phoneticPr fontId="1" type="noConversion"/>
  </si>
  <si>
    <t>POI导航</t>
    <phoneticPr fontId="1" type="noConversion"/>
  </si>
  <si>
    <t>1. 进入应用首页，点击“附近”入口
2. 点击地图中任意POI
3. 点击页面右上角”导航“按钮
4. 查看</t>
    <phoneticPr fontId="1" type="noConversion"/>
  </si>
  <si>
    <t>1. 进入应用首页，点击任意已添加车辆
2. 下拉刷新列表</t>
    <phoneticPr fontId="1" type="noConversion"/>
  </si>
  <si>
    <t>全部标记为已读</t>
  </si>
  <si>
    <t>全部标记为已读</t>
    <phoneticPr fontId="1" type="noConversion"/>
  </si>
  <si>
    <t>1. 进入应用首页，点击任意已添加车辆
2. 点击任意违章信息
3. 查看</t>
    <phoneticPr fontId="1" type="noConversion"/>
  </si>
  <si>
    <t>违章未读标记已读</t>
    <phoneticPr fontId="1" type="noConversion"/>
  </si>
  <si>
    <t>违章详情页</t>
    <phoneticPr fontId="1" type="noConversion"/>
  </si>
  <si>
    <t>记录类型filter</t>
    <phoneticPr fontId="1" type="noConversion"/>
  </si>
  <si>
    <t>统计页面</t>
    <phoneticPr fontId="1" type="noConversion"/>
  </si>
  <si>
    <t>1. 进入“附近”页面
2. 默认显示为”摄像头“；
地图中显示定位周边”摄像头“POI数据</t>
    <phoneticPr fontId="1" type="noConversion"/>
  </si>
  <si>
    <t>1. 进入“附近”页面
2. 页面显示butterfly loading动画
3. loading结束后，地图中显示定位周边”停车场“POI数据</t>
    <phoneticPr fontId="1" type="noConversion"/>
  </si>
  <si>
    <t>1. 进入“附近”页面
2. 页面进入该POI详情页
3. 页面显示该POI信息及地图坐标</t>
    <phoneticPr fontId="1" type="noConversion"/>
  </si>
  <si>
    <t>1. 进入“附近”页面
2. 页面进入该POI详情页
3. 页面跳转至系统默认Map应用
4. 显示路径规划</t>
    <phoneticPr fontId="1" type="noConversion"/>
  </si>
  <si>
    <t>1. 进入“添加车辆”页面
2. 页面显示已填写信息
3. loading结束后，车辆添加成功，跳转至“车辆违章列表”页面，页面list处于加载状态。加载完成后：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</si>
  <si>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进入“编辑车辆”页面，页面显示该车辆已填信息
2. 页面显示修改后的车辆信息
3. loading结束后，车辆添加成功，跳转至“车辆违章列表”页面，页面list处于加载状态。加载完成后：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</si>
  <si>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进入“编辑车辆”页面
2. 弹出删除二次确认对话框
3. 页面返回应用首页，查看该车辆已被删除</t>
    <phoneticPr fontId="1" type="noConversion"/>
  </si>
  <si>
    <t>1. 页面进入该车辆违章列表页面
2. 显示butterfly loading动画，loading结束后，页面显示查询结果：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</si>
  <si>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页面进入该车辆违章列表页面，列表显示当前车辆违章信息
2. 进入该违章详情页
3. 页面显示该违章详细信息，并在map中标记违章地点</t>
    <phoneticPr fontId="1" type="noConversion"/>
  </si>
  <si>
    <t>1. 进入应用首页，点击任意已添加车辆
2. 点击右上角“全部标为已读”按钮
3. 查看</t>
    <phoneticPr fontId="1" type="noConversion"/>
  </si>
  <si>
    <t>1. 进入应用首页，点击任意已添加车辆
2. 点击右上角“记录类型”filter按钮
3. 选择任意类型“未处理”，查看</t>
    <phoneticPr fontId="1" type="noConversion"/>
  </si>
  <si>
    <t>1. 页面进入该车辆违章列表页面，列表显示当前车辆违章信息
2. 弹出filter菜单
3. 弹出butterfly loading动画，loading结束后，页面显示符合该类型的违章数据</t>
    <phoneticPr fontId="1" type="noConversion"/>
  </si>
  <si>
    <t>1. 进入应用首页，点击任意已添加车辆
2. 点击“统计”按钮，查看</t>
    <phoneticPr fontId="1" type="noConversion"/>
  </si>
  <si>
    <t>1. 页面进入该车辆违章列表页面，列表显示当前车辆违章信息
2. 页面进入统计页面；显示该车辆全部扣分、罚款统计数据</t>
    <phoneticPr fontId="1" type="noConversion"/>
  </si>
  <si>
    <t>手动输入验证码</t>
    <phoneticPr fontId="1" type="noConversion"/>
  </si>
  <si>
    <t>测试设备已联网(不关心网络环境)
查询城市为手动输入验证码城市，如“惠州”</t>
    <phoneticPr fontId="1" type="noConversion"/>
  </si>
  <si>
    <t>1. 进入应用首页，点击任意已添加车辆
2. 下拉刷新列表
3. 输入正确验证码，点击“确定”按钮</t>
    <phoneticPr fontId="1" type="noConversion"/>
  </si>
  <si>
    <t>1. 页面进入该车辆违章列表页面，列表显示当前车辆违章信息
2. 列表处于刷新状态，且在list顶部显示输入验证码区域
3. 继续该车辆的查询操作，列表显示为刷新中状态，待查询结束后，页面显示查询结果：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</si>
  <si>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首页M</t>
    <phoneticPr fontId="1" type="noConversion"/>
  </si>
  <si>
    <t>附近F</t>
    <phoneticPr fontId="1" type="noConversion"/>
  </si>
  <si>
    <t>车辆管理CM</t>
    <phoneticPr fontId="1" type="noConversion"/>
  </si>
  <si>
    <t>车辆违章列表CVL</t>
    <phoneticPr fontId="1" type="noConversion"/>
  </si>
  <si>
    <t>账户与设置AS</t>
    <phoneticPr fontId="1" type="noConversion"/>
  </si>
  <si>
    <t>新增检查点NC</t>
    <phoneticPr fontId="1" type="noConversion"/>
  </si>
  <si>
    <t>首页入口</t>
    <phoneticPr fontId="1" type="noConversion"/>
  </si>
  <si>
    <t>1. 进入应用首页，点击“附近”入口
2. 查看</t>
    <phoneticPr fontId="1" type="noConversion"/>
  </si>
  <si>
    <t>1. 进入应用首页
2. 查看“新增检查点”入口</t>
    <phoneticPr fontId="1" type="noConversion"/>
  </si>
  <si>
    <t>1. 首页处于刷新状态
2. 刷新结束后，入口显示当前新增与原有未读新增检查点的数量总数</t>
    <phoneticPr fontId="1" type="noConversion"/>
  </si>
  <si>
    <t>新增检查点详情</t>
    <phoneticPr fontId="1" type="noConversion"/>
  </si>
  <si>
    <t>检查点未读标记已读</t>
    <phoneticPr fontId="1" type="noConversion"/>
  </si>
  <si>
    <t>查看范围filter</t>
    <phoneticPr fontId="1" type="noConversion"/>
  </si>
  <si>
    <t>1. 进入应用首页，点击“新增检查点”入口
2. 点击右上角“查看范围”filter按钮
3. 选择任意类型“附近”，查看</t>
    <phoneticPr fontId="1" type="noConversion"/>
  </si>
  <si>
    <t>测试设备已联网(不关心网络环境)
开启定位服务
当前定位城市为北京</t>
    <phoneticPr fontId="1" type="noConversion"/>
  </si>
  <si>
    <t>1. 页面进入新增检查点列表页面，列表显示全部新增检查点
2. 弹出filter菜单
3. 弹出butterfly loading动画，loading结束后，页面显示符合该类型的检查点数据</t>
    <phoneticPr fontId="1" type="noConversion"/>
  </si>
  <si>
    <t>1. 进入应用首页，点击“新增检查点”入口
2. 点击右上角“全部标为已读”按钮
3. 查看</t>
    <phoneticPr fontId="1" type="noConversion"/>
  </si>
  <si>
    <t>1. 页面进入新增检查点列表页面，列表显示全部新增检查点
2. 弹出二次确认对话框
3. 列表中全部未读检查点标记为已读</t>
    <phoneticPr fontId="1" type="noConversion"/>
  </si>
  <si>
    <t>1. 页面进入该车辆违章列表页面，列表显示当前车辆违章信息
2. 弹出二次确认对话框
3. 列表中全部未读违章信息标记为已读</t>
    <phoneticPr fontId="1" type="noConversion"/>
  </si>
  <si>
    <t>1. 进入应用首页，点击“新增检查点”入口
2. 点击任意未读检查点信息
3. 点击返回按钮，查看</t>
    <phoneticPr fontId="1" type="noConversion"/>
  </si>
  <si>
    <t>1. 页面进入新增检查点列表页面，列表显示全部新增检查点
2. 进入该检查点详情页
3. 页面返回违章列表页，该未读检查点标记为已读</t>
    <phoneticPr fontId="1" type="noConversion"/>
  </si>
  <si>
    <t>1. 页面进入该车辆违章列表页面，列表显示当前车辆违章信息
2. 进入该违章详情页
3. 页面返回违章列表页，该未读违章标记为已读</t>
    <phoneticPr fontId="1" type="noConversion"/>
  </si>
  <si>
    <t>1. 进入应用首页，点击“新增检查点”入口
2. 点击任意检查点信息
3. 查看</t>
    <phoneticPr fontId="1" type="noConversion"/>
  </si>
  <si>
    <t>1. 首页显示butterfly loading动画
2. 首页数据加载正常
  a. 未读消息
  b. 新增入口数量
  c. 高发违章周排行入口
  d. 已添加车辆信息
3. 账户状态正常</t>
    <phoneticPr fontId="1" type="noConversion"/>
  </si>
  <si>
    <t>高发违章周排行HC</t>
    <phoneticPr fontId="1" type="noConversion"/>
  </si>
  <si>
    <t>高发违章点详情</t>
    <phoneticPr fontId="1" type="noConversion"/>
  </si>
  <si>
    <t>1. 进入应用首页，点击“高发违章周排行”入口
2. 点击任意检查点信息
3. 查看</t>
    <phoneticPr fontId="1" type="noConversion"/>
  </si>
  <si>
    <t>1. 进入应用首页
2. 查看“高发违章周排行”入口</t>
    <phoneticPr fontId="1" type="noConversion"/>
  </si>
  <si>
    <t>1. 首页处于刷新状态
2. 刷新结束后，当排行存在变化时，入口显示红色提示icon</t>
    <phoneticPr fontId="1" type="noConversion"/>
  </si>
  <si>
    <t>MapView/ListView切换</t>
    <phoneticPr fontId="1" type="noConversion"/>
  </si>
  <si>
    <t>首页入口缩略</t>
    <phoneticPr fontId="1" type="noConversion"/>
  </si>
  <si>
    <t>首页入口展开</t>
    <phoneticPr fontId="1" type="noConversion"/>
  </si>
  <si>
    <t>1. 进入应用首页
2. 点击“高发违章周排行”入口
3. 查看</t>
    <phoneticPr fontId="1" type="noConversion"/>
  </si>
  <si>
    <t>1. 首页处于刷新状态
2. “高发违章周排行”入口呈现展开状态
3. 展开区域显示Top3的违章点数据【排名、地址、类型、星级】</t>
    <phoneticPr fontId="1" type="noConversion"/>
  </si>
  <si>
    <t>1. 进入应用首页，点击“新增检查点”入口
2. 点击底部“地图”/“列表”按钮，查看</t>
    <phoneticPr fontId="1" type="noConversion"/>
  </si>
  <si>
    <t>1. 页面进入新增检查点“地图”/“列表”页面，显示全部新增检查点
2. 页面切换至“地图”/“列表”页面</t>
    <phoneticPr fontId="1" type="noConversion"/>
  </si>
  <si>
    <t>1. 进入应用首页，点击“高发违章周排行”入口
2. 点击底部“地图”/“列表”按钮，查看</t>
    <phoneticPr fontId="1" type="noConversion"/>
  </si>
  <si>
    <t>1. 进入应用首页，点击“高发违章周排行”入口
2. 点击右上角“查看范围”filter按钮
3. 选择任意类型“附近”，查看</t>
    <phoneticPr fontId="1" type="noConversion"/>
  </si>
  <si>
    <t>1. 页面进入高发违章周排行“地图”/“列表”页面，显示全部检查点
2. 页面切换至“地图”/“列表”页面</t>
    <phoneticPr fontId="1" type="noConversion"/>
  </si>
  <si>
    <t>1. 页面进入“高发违章周排行”列表页面，列表显示全部高发检查点数据
2. 弹出filter菜单
3. 弹出butterfly loading动画，loading结束后，页面显示符合该类型的检查点数据</t>
    <phoneticPr fontId="1" type="noConversion"/>
  </si>
  <si>
    <t>消息分享功能MB</t>
    <phoneticPr fontId="1" type="noConversion"/>
  </si>
  <si>
    <t>1. 进入消息盒子页面
2. 进入消息详情页
3. 弹出分享选择菜单，页面跳转至微信
4. 可成功分享消息至朋友；
消息存在pic时显示该pic预览；不存在pic时，显示默认微车图片；
消息内容显示完整，无错字，显示不全等问题；
用户点击该消息，跳转至指定url；
跳转至url指定页面后，页面显示正常</t>
    <phoneticPr fontId="1" type="noConversion"/>
  </si>
  <si>
    <t xml:space="preserve">1. 点击消息盒子入口
2. 点击任意消息
3. 点击右上角分享按钮，选择“发送给朋友”
4. 选择联系人后，点击分享，查看
</t>
    <phoneticPr fontId="1" type="noConversion"/>
  </si>
  <si>
    <t>1. 进入消息盒子页面
2. 进入消息详情页
3. 弹出分享选择菜单，页面跳转至微信
4. 可成功分享至朋友圈；
消息存在pic时显示该pic预览；不存在pic是显示默认微车图片；
用户点击该消息，跳转至指定url；
消息内容显示完整，无错字，显示不全等问题</t>
    <phoneticPr fontId="1" type="noConversion"/>
  </si>
  <si>
    <t xml:space="preserve">1. 点击消息盒子入口
2. 点击任意消息
3. 点击右上角分享按钮，选择“发送到朋友圈”
4. 点击分享，查看
</t>
    <phoneticPr fontId="1" type="noConversion"/>
  </si>
  <si>
    <t>1. 进入消息盒子页面
2. 进入消息详情页
3. 弹出分享选择菜单，页面跳转至微博
4. 可成功分享消息至新浪微博；
消息存在pic时显示该pic预览，图片分辨率、尺寸显示适中；不存在pic时，不显示；
消息内容显示完整，无错字，显示不全等问题；
消息中显示url链接内容，点击后跳转至url指定页面</t>
    <phoneticPr fontId="1" type="noConversion"/>
  </si>
  <si>
    <t>1. 进入消息盒子页面
2. 进入消息详情页
3. 弹出分享选择菜单，页面跳转至微博
4. 可成功分享消息至新浪微博；
消息存在pic时显示该pic预览，图片分辨率、尺寸显示适中；不存在pic时，不显示；
消息内容显示完整，无错字，显示不全等问题；
消息中不显示url链接内容</t>
    <phoneticPr fontId="1" type="noConversion"/>
  </si>
  <si>
    <t>1. 进入消息盒子页面
2. 进入消息详情页
3. 弹出分享选择菜单，页面跳转至微信
4. 可成功分享至朋友圈；
消息存在pic时显示该pic预览；不存在pic是显示默认微车图片；
消息内容显示完整，无错字，显示不全等问题；
消息中不包含command url</t>
    <phoneticPr fontId="1" type="noConversion"/>
  </si>
  <si>
    <t>1. 进入消息盒子页面
2. 进入消息详情页
3. 弹出分享选择菜单
4. 可成功分享消息至朋友；
消息存在pic时显示该pic预览；不存在pic时，显示默认微车图片；
消息内容显示完整，无错字，显示不全等问题
消息中不包含command url</t>
    <phoneticPr fontId="1" type="noConversion"/>
  </si>
  <si>
    <t>行车记录仪TR</t>
    <phoneticPr fontId="1" type="noConversion"/>
  </si>
  <si>
    <t>待机</t>
    <phoneticPr fontId="1" type="noConversion"/>
  </si>
  <si>
    <t>录制中</t>
    <phoneticPr fontId="1" type="noConversion"/>
  </si>
  <si>
    <t>拍照</t>
    <phoneticPr fontId="1" type="noConversion"/>
  </si>
  <si>
    <t>手势拍照</t>
    <phoneticPr fontId="1" type="noConversion"/>
  </si>
  <si>
    <t>文件-保存</t>
    <phoneticPr fontId="1" type="noConversion"/>
  </si>
  <si>
    <t>文件-删除</t>
    <phoneticPr fontId="1" type="noConversion"/>
  </si>
  <si>
    <t>设置-最大录制时间</t>
    <phoneticPr fontId="1" type="noConversion"/>
  </si>
  <si>
    <t>设置-录制质量</t>
    <phoneticPr fontId="1" type="noConversion"/>
  </si>
  <si>
    <t>设置-音频录制</t>
    <phoneticPr fontId="1" type="noConversion"/>
  </si>
  <si>
    <t>设置-行车记录仪介绍</t>
    <phoneticPr fontId="1" type="noConversion"/>
  </si>
  <si>
    <t>无</t>
    <phoneticPr fontId="1" type="noConversion"/>
  </si>
  <si>
    <t>添加/编辑车辆-选择车型</t>
    <phoneticPr fontId="1" type="noConversion"/>
  </si>
  <si>
    <t>添加/编辑车辆-年检提醒</t>
    <phoneticPr fontId="1" type="noConversion"/>
  </si>
  <si>
    <t>添加/编辑车辆-查询地</t>
    <phoneticPr fontId="1" type="noConversion"/>
  </si>
  <si>
    <t>添加/编辑车辆-车牌号
车牌前缀</t>
    <phoneticPr fontId="1" type="noConversion"/>
  </si>
  <si>
    <t>添加/编辑车辆-车牌号
发动机号</t>
    <phoneticPr fontId="1" type="noConversion"/>
  </si>
  <si>
    <t>添加/编辑车辆-车牌号
车架号</t>
    <phoneticPr fontId="1" type="noConversion"/>
  </si>
  <si>
    <t>添加/编辑车辆-车牌号
备注</t>
    <phoneticPr fontId="1" type="noConversion"/>
  </si>
  <si>
    <t>010</t>
  </si>
  <si>
    <t>1. 进入应用首页，点击“添加车辆”入口
2. 选择查询城市并输入必填车辆信息
3. 点击“保存”按钮</t>
    <phoneticPr fontId="1" type="noConversion"/>
  </si>
  <si>
    <t>1. 进入应用首页，点击任意已添加车辆区域的车型图片
2. 修改车辆信息【车型图片、车辆信息】
3. 点击“保存”按钮</t>
    <phoneticPr fontId="1" type="noConversion"/>
  </si>
  <si>
    <t xml:space="preserve">1. 进入应用首页，点击任意已添加车辆区域的车型图片
2. 点击页面右上角“删除”按钮
3. 点击“确定”按钮
</t>
    <phoneticPr fontId="1" type="noConversion"/>
  </si>
  <si>
    <t>1. 进入“添加车辆”/“编辑车辆”页面
2. 页面进入“选择车辆品牌”页面
3. 页面进入“选择车辆型号”页面
4. 页面返回“添加车辆”/“编辑车辆”页面；
查看该车辆“选择车型”内容为刚刚选择的车型图片、信息</t>
    <phoneticPr fontId="1" type="noConversion"/>
  </si>
  <si>
    <t>1. 进入“添加车辆”/“编辑车辆”页面
2. 弹出datepicker控件
3. datepicker控件隐藏；
查看该车辆“年检提醒”内容为刚刚设置的日期</t>
    <phoneticPr fontId="1" type="noConversion"/>
  </si>
  <si>
    <t>1. 进入应用首页，点击“添加车辆”入口/任意已添加车辆区域的车型图片
2. 点击页面“选择车型”入口
3. 点击任意车辆品牌入口
4. 选择任意车型，点击“确定”按钮</t>
    <phoneticPr fontId="1" type="noConversion"/>
  </si>
  <si>
    <t>1. 进入应用首页，点击“添加车辆”入口/任意已添加车辆区域的车型图片
2. 点击“年检提醒”入口
3. 选择任意年月，点击“完成”按钮</t>
    <phoneticPr fontId="1" type="noConversion"/>
  </si>
  <si>
    <t>1. 进入应用首页，点击“添加车辆”入口/任意已添加车辆区域的车型图片
2. 点击“查询地”入口
3. 选择任意城市，如“北京”，查看</t>
    <phoneticPr fontId="1" type="noConversion"/>
  </si>
  <si>
    <t>1. 进入“添加车辆”/“编辑车辆”页面
2. 页面进入“查询地”页面，显示全部城市信息
3. 页面返回“添加车辆”/“编辑车辆”页面；
查看该车辆“查询地”内容为刚刚选择的城市，“北京”；
车牌前缀显示该城市对应的简称“京”</t>
    <phoneticPr fontId="1" type="noConversion"/>
  </si>
  <si>
    <t>1. 进入应用首页，点击“添加车辆”入口/任意已添加车辆区域的车型图片
2. 点击“发动机号”入口，输入正确发动机数据
3. 点击“车架号”入口，输入正确车架号数据
4. 点击“备注”入口，输入任意备注信息
5. 点击“保存”按钮</t>
    <phoneticPr fontId="1" type="noConversion"/>
  </si>
  <si>
    <t>1. 进入“添加车辆”/“编辑车辆”页面
2. 弹出系统键盘，发动机号可成功输入
3. 弹出系统键盘，车架号可成功输入
4. 弹出系统键盘，备注可成功输入
5. 保存后，页面返回违章列表页，具体测试用例请参考“车辆违章列表CVL”</t>
    <phoneticPr fontId="1" type="noConversion"/>
  </si>
  <si>
    <t>011</t>
  </si>
  <si>
    <t>012</t>
  </si>
  <si>
    <t>1. 进入应用首页，点击“行车记录仪”入口
2. 查看</t>
    <phoneticPr fontId="1" type="noConversion"/>
  </si>
  <si>
    <t>1. 页面进入行车记录仪首页
2. 摄像头初始化中，显示绿色初始化图片，初始化完成后，显示行车记录仪首页；
显示“返回”、“设置”、“REC”、“拍照”、“时间”、“文件”入口</t>
    <phoneticPr fontId="1" type="noConversion"/>
  </si>
  <si>
    <t>1. 进入应用首页，点击“行车记录仪”入口
2. 点击“REC”按钮，查看</t>
    <phoneticPr fontId="1" type="noConversion"/>
  </si>
  <si>
    <t>文件-预览</t>
    <phoneticPr fontId="1" type="noConversion"/>
  </si>
  <si>
    <t>1. 进入应用首页，点击“行车记录仪”入口
2. 点击“REC”按钮
3. 使用任意物品划过手机光感设备，查看</t>
    <phoneticPr fontId="1" type="noConversion"/>
  </si>
  <si>
    <t>1. 页面进入行车记录仪首页
2. 启动录制进程
3. 屏幕呈现拍照效果【闪亮】，并播放默认拍照音效；
照片保存至“文件”的图片分类中</t>
    <phoneticPr fontId="1" type="noConversion"/>
  </si>
  <si>
    <t>1. 页面进入行车记录仪首页
2. 启动录制进程，播放默认启动录制音效；
“REC”按钮变为录制中状态；录制时间开始记录；
除“返回”、“停止”按钮外，其余按钮均为禁用状态</t>
    <phoneticPr fontId="1" type="noConversion"/>
  </si>
  <si>
    <t>1. 进入应用首页，点击“行车记录仪”入口
2. 点击“拍照”按钮，查看</t>
    <phoneticPr fontId="1" type="noConversion"/>
  </si>
  <si>
    <t>1. 页面进入行车记录仪首页
2. 屏幕呈现拍照效果【闪亮】，并播放默认拍照音效；
照片保存至“文件”的图片分类中</t>
    <phoneticPr fontId="1" type="noConversion"/>
  </si>
  <si>
    <t>1. 进入应用首页，点击“行车记录仪”入口
2. 点击“文件”入口
3. 点击“保存”按钮，查看</t>
    <phoneticPr fontId="1" type="noConversion"/>
  </si>
  <si>
    <t>1. 页面进入行车记录仪首页
2. 页面进入“文件”页面
3. 该文件被保存至系统相册中；应用弹出Toast提示“保存成功”</t>
    <phoneticPr fontId="1" type="noConversion"/>
  </si>
  <si>
    <t>1. 进入应用首页，点击“行车记录仪”入口
2. 点击“文件”入口
3. 点击“删除”按钮，查看</t>
    <phoneticPr fontId="1" type="noConversion"/>
  </si>
  <si>
    <t>1. 进入应用首页，点击“行车记录仪”入口
2. 点击“文件”入口
3. 点击“播放”按钮，查看</t>
    <phoneticPr fontId="1" type="noConversion"/>
  </si>
  <si>
    <t>1. 页面进入行车记录仪首页
2. 页面进入“文件”页面
3. 如果浏览的文件是图片的话，则进入大图模式；
如果浏览的文件是视频的话，则进入播放模式</t>
    <phoneticPr fontId="1" type="noConversion"/>
  </si>
  <si>
    <t>1. 进入应用首页，点击“行车记录仪”入口
2. 点击“文件”入口
3. 点击“分享”按钮
a. 选择“微博”
b. 选择“微信朋友”
c. 选择“微信朋友圈”
4. 查看分享结果</t>
    <phoneticPr fontId="1" type="noConversion"/>
  </si>
  <si>
    <t>文件-分享【picture\screenshot only】</t>
    <phoneticPr fontId="1" type="noConversion"/>
  </si>
  <si>
    <t xml:space="preserve">1. 页面进入行车记录仪首页
2. 页面进入“文件”页面
3. 弹出分享选择菜单，显示“微博”、“微信朋友”、“微信朋友圈”
a. 跳转至“微博”页面
b. 跳转至“微信朋友”页面
c. 跳转至“微信朋友圈”页面
4. </t>
    <phoneticPr fontId="1" type="noConversion"/>
  </si>
  <si>
    <t>1. 进入应用首页，点击“行车记录仪”入口
2. 点击“设置”入口
3. 修改“最大录制时间”，如：“5分钟”
4. 返回“行车记录仪”首页，录制查看</t>
    <phoneticPr fontId="1" type="noConversion"/>
  </si>
  <si>
    <t>1. 进入应用首页，点击“行车记录仪”入口
2. 点击“设置”入口
3. 修改“录制质量”，如：“超清”
4. 返回“行车记录仪”首页，录制查看</t>
    <phoneticPr fontId="1" type="noConversion"/>
  </si>
  <si>
    <t>1. 页面进入行车记录仪首页
2. 页面进入“设置”页面
3. “最大录制时间”入口显示当前设置值“5分钟”
4. 录制视频时，单个视频最长时长为5分钟；超过5分钟后自动停止保存，进行下一段视频的录制</t>
    <phoneticPr fontId="1" type="noConversion"/>
  </si>
  <si>
    <t>1. 页面进入行车记录仪首页
2. 页面进入“设置”页面
3. “录制质量”入口显示当前设置值“超清”
4. 录制视频时，视频质量变高，单个文件Size也随之变大</t>
    <phoneticPr fontId="1" type="noConversion"/>
  </si>
  <si>
    <t>1. 进入应用首页，点击“行车记录仪”入口
2. 点击“设置”入口
3. 修改“音频录制”，如：“关闭”
4. 返回“行车记录仪”首页，录制查看</t>
    <phoneticPr fontId="1" type="noConversion"/>
  </si>
  <si>
    <t>1. 页面进入行车记录仪首页
2. 页面进入“设置”页面
3. “录制质量”入口显示当前设置值“超清”
4. 录制视频时，不对音频进行录制</t>
    <phoneticPr fontId="1" type="noConversion"/>
  </si>
  <si>
    <t>1. 进入应用首页，点击“行车记录仪”入口
2. 点击“设置”入口
3. 点击“行车记录仪介绍”</t>
    <phoneticPr fontId="1" type="noConversion"/>
  </si>
  <si>
    <t>1. 弹出“行车记录仪介绍”对话框</t>
    <phoneticPr fontId="1" type="noConversion"/>
  </si>
  <si>
    <t>测试设备未联网</t>
  </si>
  <si>
    <t>测试设备连接可用Wifi</t>
  </si>
  <si>
    <t>测试设备连接2G</t>
  </si>
  <si>
    <t>测试设备连接3G</t>
  </si>
  <si>
    <t>测试设备连接无外网Wifi</t>
  </si>
  <si>
    <t>1. 地图改为高德/Google</t>
    <phoneticPr fontId="1" type="noConversion"/>
  </si>
  <si>
    <t>2. 优化Push机制</t>
    <phoneticPr fontId="1" type="noConversion"/>
  </si>
  <si>
    <t>005</t>
    <phoneticPr fontId="1" type="noConversion"/>
  </si>
  <si>
    <t>006</t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</si>
  <si>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设备已安装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</si>
  <si>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设备未安装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</si>
  <si>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设备卸载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</si>
  <si>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设备重新安装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</si>
  <si>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t>对应用例编号</t>
    <phoneticPr fontId="1" type="noConversion"/>
  </si>
  <si>
    <t>1. 进入“附近”页面
2. 默认显示为”摄像头“；
地图区域显示Google地图；
地图中显示定位周边POI数据</t>
    <phoneticPr fontId="1" type="noConversion"/>
  </si>
  <si>
    <t>1. 进入“附近”页面
2. 默认显示为”摄像头“；
地图区域显示高德地图；
地图中显示定位周边POI数据</t>
    <phoneticPr fontId="1" type="noConversion"/>
  </si>
  <si>
    <t>V2.4.3新增用例 @20131122</t>
    <phoneticPr fontId="1" type="noConversion"/>
  </si>
  <si>
    <t>V2.4.1新增用例</t>
    <phoneticPr fontId="1" type="noConversion"/>
  </si>
  <si>
    <t>测试设备未联网
查询城市为手动输入验证码城市，如“惠州”</t>
    <phoneticPr fontId="1" type="noConversion"/>
  </si>
  <si>
    <t>1. 进入应用首页，点击任意已添加车辆
2. 下拉刷新列表
3. 查看</t>
    <phoneticPr fontId="1" type="noConversion"/>
  </si>
  <si>
    <t>1. 页面进入该车辆违章列表页面，列表显示当前车辆违章信息
2. 列表处于刷新状态，且在list顶部显示输入验证码区域
3. 验证码显示默认加载失败图片</t>
    <phoneticPr fontId="1" type="noConversion"/>
  </si>
  <si>
    <t>1. 进入应用首页，点击任意已添加车辆
2. 下拉刷新列表
3. 不输入验证码，点击“确定”按钮</t>
    <phoneticPr fontId="1" type="noConversion"/>
  </si>
  <si>
    <t>1. 页面进入该车辆违章列表页面，列表显示当前车辆违章信息
2. 列表处于刷新状态，且在list顶部显示输入验证码区域
3. 弹出Toast提示“请输入验证码”</t>
    <phoneticPr fontId="1" type="noConversion"/>
  </si>
  <si>
    <t>1. 进入应用首页，点击任意已添加车辆
2. 下拉刷新列表
3. 输入错误验证码，点击“确定”按钮</t>
    <phoneticPr fontId="1" type="noConversion"/>
  </si>
  <si>
    <t>1. 页面进入该车辆违章列表页面，列表显示当前车辆违章信息
2. 列表处于刷新状态，且在list顶部显示输入验证码区域
3. 弹出Toast提示“验证码输入错误，请重新输入”；验证码图片自动刷新</t>
    <phoneticPr fontId="1" type="noConversion"/>
  </si>
  <si>
    <t>010</t>
    <phoneticPr fontId="1" type="noConversion"/>
  </si>
  <si>
    <t>推送P</t>
    <phoneticPr fontId="1" type="noConversion"/>
  </si>
  <si>
    <t>测试设备已联网(不关心网络环境)
已开启定位服务
手机系统2.2</t>
    <phoneticPr fontId="1" type="noConversion"/>
  </si>
  <si>
    <t>1. 后台增加Push消息，查看前端</t>
    <phoneticPr fontId="1" type="noConversion"/>
  </si>
  <si>
    <t>测试设备已联网(不关心网络环境)
已开启定位服务
手机系统2.3-4.0.3
未登录Google账户</t>
    <phoneticPr fontId="1" type="noConversion"/>
  </si>
  <si>
    <t>测试设备已联网(不关心网络环境)
已开启定位服务
手机系统2.3-4.0.3
已登录Google账户</t>
    <phoneticPr fontId="1" type="noConversion"/>
  </si>
  <si>
    <t>1. 由于系统版本过低，因此前端使用旧的Push逻辑。随即向服务器发查询Push请求，因此Push无法及时到达。如果已经为设备发送消息，则清空前端缓存应该会收到</t>
    <phoneticPr fontId="1" type="noConversion"/>
  </si>
  <si>
    <t>1. 由于未登录Google账户，因此前端使用旧的Push逻辑。随即向服务器发查询Push请求，因此Push无法及时到达。如果已经为设备发送消息，则清空前端缓存应该会收到</t>
    <phoneticPr fontId="1" type="noConversion"/>
  </si>
  <si>
    <t>1. 满足新Push技术方案的要求，前端设备可及时收到Push消息，展现为NotificationBar的通知</t>
    <phoneticPr fontId="1" type="noConversion"/>
  </si>
  <si>
    <t>测试设备已联网(不关心网络环境)
已开启定位服务
手机系统4.2.2
不关心是否已登录Google账户</t>
    <phoneticPr fontId="1" type="noConversion"/>
  </si>
  <si>
    <t>测试设备已联网(不关心网络环境)
开启定位服务
当前定位城市为北京
未安装GooglePlayService</t>
    <phoneticPr fontId="1" type="noConversion"/>
  </si>
  <si>
    <t>测试设备已联网(不关心网络环境)
开启定位服务
当前定位城市为北京
已安装GooglePlayService</t>
    <phoneticPr fontId="1" type="noConversion"/>
  </si>
  <si>
    <t>1. 页面进入新增检查点列表页面，列表显示全部新增检查点
2. 进入该检查点详情页
3. 页面地图使用GoogleMap，显示该检查点详细信息，并在map中标记检查点地点</t>
    <phoneticPr fontId="1" type="noConversion"/>
  </si>
  <si>
    <t>1. 页面进入新增检查点列表页面，列表显示全部新增检查点
2. 进入该检查点详情页
3. 页面地图使用高德Map，页面显示该检查点详细信息，并在map中标记检查点地点</t>
    <phoneticPr fontId="1" type="noConversion"/>
  </si>
  <si>
    <t>1. 页面进入“高发违章周排行”列表页面，列表显示全部高发检查点数据
2. 进入该检查点详情页
3. 页面地图使用GoogleMap，页面显示该检查点详细信息，并在map中标记检查点地点</t>
    <phoneticPr fontId="1" type="noConversion"/>
  </si>
  <si>
    <t>1. 页面进入“高发违章周排行”列表页面，列表显示全部高发检查点数据
2. 进入该检查点详情页
3. 页面地图使用高德Map，页面显示该检查点详细信息，并在map中标记检查点地点</t>
    <phoneticPr fontId="1" type="noConversion"/>
  </si>
  <si>
    <t>002</t>
    <phoneticPr fontId="1" type="noConversion"/>
  </si>
  <si>
    <t>onRoad</t>
    <phoneticPr fontId="1" type="noConversion"/>
  </si>
  <si>
    <t>007</t>
    <phoneticPr fontId="1" type="noConversion"/>
  </si>
  <si>
    <t>1. 进入应用首页，点击任意已添加车辆
2. 点击任意未读违章信息
3. 点击返回按钮，查看</t>
    <phoneticPr fontId="1" type="noConversion"/>
  </si>
  <si>
    <t>V3.0.0新增用例</t>
    <phoneticPr fontId="1" type="noConversion"/>
  </si>
  <si>
    <t>V.3.0.0新增用例</t>
    <phoneticPr fontId="1" type="noConversion"/>
  </si>
  <si>
    <t>添加车辆</t>
    <phoneticPr fontId="1" type="noConversion"/>
  </si>
  <si>
    <t>测试设备已联网(不关心网络环境)</t>
    <phoneticPr fontId="1" type="noConversion"/>
  </si>
  <si>
    <t>v3.0.0新增用例</t>
    <phoneticPr fontId="1" type="noConversion"/>
  </si>
  <si>
    <t>008</t>
    <phoneticPr fontId="1" type="noConversion"/>
  </si>
  <si>
    <t>009</t>
    <phoneticPr fontId="1" type="noConversion"/>
  </si>
  <si>
    <t>POI导航</t>
    <phoneticPr fontId="1" type="noConversion"/>
  </si>
  <si>
    <t>免责声明</t>
    <phoneticPr fontId="1" type="noConversion"/>
  </si>
  <si>
    <t>1. 进入应用首页，点击“账户与设置”入口
2. 点击＂免责声明＂入口</t>
    <phoneticPr fontId="1" type="noConversion"/>
  </si>
  <si>
    <t>onRoad开启页</t>
    <phoneticPr fontId="1" type="noConversion"/>
  </si>
  <si>
    <t>onRoad运行页面</t>
    <phoneticPr fontId="1" type="noConversion"/>
  </si>
  <si>
    <t>1.点击start进入运行页面
2.点击行驶里程数
3.点击help
4.点击back
5.切换驾驶，乘车，取消
6.点击camera icon
7.点击share button
8.进入行驶数据页面
9.进入时间队列
10.离线的状态下无车辆信息
11.离线状态下已有车辆心愿</t>
    <phoneticPr fontId="1" type="noConversion"/>
  </si>
  <si>
    <t>1.显示status bar，Timeline，close,help，车辆行驶状态，行车数据，时间序列,行车记录仪，分享
2.转换到总时间属性
3.进入帮助页面（关注具体实现）
4.退回到上一页
5.默认页面为驾驶页面；切换至乘车图（总计耗时，行驶里程平均速度，行走距离）；回到原界面
6.进入行车记录仪（参考相关行车记录仪的case）
7.分享到微博，微信。。。
8.显示驾驶得分，平均速度，油耗指数，最高时速，起始地点，终止地点，驾驶距离，驾驶时间，share button，back button
9.显示当前月份，最近5日内行车信息
10.没有数据缓存的情况下，closebutton为红色，使用路程为红色，说明关闭的原因
11.日期下面，提示下拉刷新...并显示上次刷新的时间</t>
    <phoneticPr fontId="1" type="noConversion"/>
  </si>
  <si>
    <t>006</t>
    <phoneticPr fontId="1" type="noConversion"/>
  </si>
  <si>
    <t xml:space="preserve">1. 点击消息盒子入口
2. 点击任意消息
3. 点击右上角分享按钮，选择“微博”
4.点击分享，查看
</t>
    <phoneticPr fontId="1" type="noConversion"/>
  </si>
  <si>
    <t>2.跳转到制定日起的OnRoad首页，展示Timeline，点击返回按钮，返回到应用的首页</t>
    <phoneticPr fontId="1" type="noConversion"/>
  </si>
  <si>
    <t>消息盒子跳转onRoad首页</t>
    <phoneticPr fontId="1" type="noConversion"/>
  </si>
  <si>
    <t>测试设备已联网(不关心网络环境)</t>
    <phoneticPr fontId="1" type="noConversion"/>
  </si>
  <si>
    <t>调整页面的TitleBar</t>
    <phoneticPr fontId="1" type="noConversion"/>
  </si>
  <si>
    <t>1.进入除首页、OnRoad、行车记录仪之外的页面</t>
    <phoneticPr fontId="1" type="noConversion"/>
  </si>
  <si>
    <t>1.移除左侧icon、副标题、调整区域高度，调整页面主体区域显示范围
为，调整页面Bottom[按钮icon、按钮位置及页面切换时交互]，调整部分元素icon</t>
    <phoneticPr fontId="1" type="noConversion"/>
  </si>
  <si>
    <t>013</t>
  </si>
  <si>
    <t>010</t>
    <phoneticPr fontId="1" type="noConversion"/>
  </si>
  <si>
    <t>011</t>
    <phoneticPr fontId="1" type="noConversion"/>
  </si>
  <si>
    <t>v3.0.0新增用例</t>
    <phoneticPr fontId="1" type="noConversion"/>
  </si>
  <si>
    <t>功耗</t>
    <phoneticPr fontId="1" type="noConversion"/>
  </si>
  <si>
    <t>1.驾驶模式下行驶一小时对比和类似应用耗电情况
2.乘车模式下行驶一小时对比类似应用耗电情况
3.静止状态下对比类似应用的功耗</t>
    <phoneticPr fontId="1" type="noConversion"/>
  </si>
  <si>
    <t>1.首次进入OnRoad页面
2.首次之后进入OnRoad页面</t>
    <phoneticPr fontId="1" type="noConversion"/>
  </si>
  <si>
    <t>启动服务</t>
    <phoneticPr fontId="1" type="noConversion"/>
  </si>
  <si>
    <t>1.进入应用
2.退出kill进程
3.进入应用开启OnRoad功能
4.开启服务后后台运行，运行一段时间后
5.点击close button关闭服务
6.点击start button开启</t>
    <phoneticPr fontId="1" type="noConversion"/>
  </si>
  <si>
    <t>关闭服务</t>
    <phoneticPr fontId="1" type="noConversion"/>
  </si>
  <si>
    <t>1.点击close button关闭OnRoad服务</t>
    <phoneticPr fontId="1" type="noConversion"/>
  </si>
  <si>
    <t>2.页面显示为启动页面</t>
    <phoneticPr fontId="1" type="noConversion"/>
  </si>
  <si>
    <t>014</t>
  </si>
  <si>
    <t>015</t>
  </si>
  <si>
    <t>016</t>
  </si>
  <si>
    <t>后台运行时间</t>
    <phoneticPr fontId="1" type="noConversion"/>
  </si>
  <si>
    <t>1.开启onRoad服务
2.切换到后台运行</t>
    <phoneticPr fontId="1" type="noConversion"/>
  </si>
  <si>
    <t>OnRoad入口</t>
    <phoneticPr fontId="1" type="noConversion"/>
  </si>
  <si>
    <t>1.手动调整系统日期后
2.check OnRoad入口数据</t>
    <phoneticPr fontId="1" type="noConversion"/>
  </si>
  <si>
    <t>2.如果调整的日期有数据则显示在OnRoad入口
3.如无数据，显示为0</t>
    <phoneticPr fontId="1" type="noConversion"/>
  </si>
  <si>
    <t>1.打开微车
2.进入OnRoad功能
3.如果某权限检查未通过</t>
    <phoneticPr fontId="1" type="noConversion"/>
  </si>
  <si>
    <t>权限检查（android）</t>
    <phoneticPr fontId="1" type="noConversion"/>
  </si>
  <si>
    <t>刷新</t>
    <phoneticPr fontId="1" type="noConversion"/>
  </si>
  <si>
    <t>017</t>
  </si>
  <si>
    <t>018</t>
  </si>
  <si>
    <t>019</t>
  </si>
  <si>
    <t>021</t>
  </si>
  <si>
    <t>022</t>
  </si>
  <si>
    <t>页面数据与系统时间关联</t>
    <phoneticPr fontId="1" type="noConversion"/>
  </si>
  <si>
    <t>1.手机setting中设置时间为2012.2.2
2.手机setting中设置时间为2015.5.5</t>
    <phoneticPr fontId="1" type="noConversion"/>
  </si>
  <si>
    <t>1.OnRoad更改为当前日期，不允许查看将来数据
2.OnRoad更改为当前日期，滑动查看历史Timeline无记录显示为OnRoadOff状态，有记录显示历史数据</t>
    <phoneticPr fontId="1" type="noConversion"/>
  </si>
  <si>
    <t>Events数据统计区展示</t>
    <phoneticPr fontId="1" type="noConversion"/>
  </si>
  <si>
    <t>Event和static划分</t>
    <phoneticPr fontId="1" type="noConversion"/>
  </si>
  <si>
    <t xml:space="preserve">1.驾驶模式和乘车模式下
2.行驶（乘车）30分钟，停车休息5分钟（休息10分钟）
3.驾驶（乘车）30分钟，休息5分钟后继续驾驶（乘车）
4.驾驶（乘车）30分钟，休息10分钟
</t>
    <phoneticPr fontId="1" type="noConversion"/>
  </si>
  <si>
    <t>Timeline展示</t>
    <phoneticPr fontId="1" type="noConversion"/>
  </si>
  <si>
    <t>地理位置信息</t>
    <phoneticPr fontId="1" type="noConversion"/>
  </si>
  <si>
    <t>023</t>
  </si>
  <si>
    <t>024</t>
  </si>
  <si>
    <t>025</t>
  </si>
  <si>
    <t>026</t>
  </si>
  <si>
    <t>1.进入OnRoad页面
2.开启OnRoad功能
3.点击close button
4.点击“是”
5.点击“否”</t>
    <phoneticPr fontId="1" type="noConversion"/>
  </si>
  <si>
    <t>3.弹出对话框（“是”、“否”）
4.关闭OnRoad功能
5.取消关闭</t>
    <phoneticPr fontId="1" type="noConversion"/>
  </si>
  <si>
    <t>Timeline展示周期切换</t>
    <phoneticPr fontId="1" type="noConversion"/>
  </si>
  <si>
    <t>行车记录仪</t>
    <phoneticPr fontId="1" type="noConversion"/>
  </si>
  <si>
    <t>分享</t>
    <phoneticPr fontId="1" type="noConversion"/>
  </si>
  <si>
    <t>027</t>
  </si>
  <si>
    <t>030</t>
  </si>
  <si>
    <t>帮助</t>
    <phoneticPr fontId="1" type="noConversion"/>
  </si>
  <si>
    <t>数据采集说明</t>
    <phoneticPr fontId="1" type="noConversion"/>
  </si>
  <si>
    <t>1.打开OnRoad</t>
    <phoneticPr fontId="1" type="noConversion"/>
  </si>
  <si>
    <t>1.提示“OnRoad服务仅采集功能必要的数据，不会对您的私人信息进行收集。我们一直严格控制数据存储及加密传输过程，采用最高安全机制保护您的个人隐私”</t>
    <phoneticPr fontId="1" type="noConversion"/>
  </si>
  <si>
    <t>定时push提醒</t>
    <phoneticPr fontId="1" type="noConversion"/>
  </si>
  <si>
    <t>1.不push信息给用户
2.每日早晨为用户进行push推送前一日驾车数据概要
3.不push信息给用户
4.不push信息给用户</t>
    <phoneticPr fontId="1" type="noConversion"/>
  </si>
  <si>
    <t>1.点击分享
2.Timeline分享
3.event分享</t>
    <phoneticPr fontId="1" type="noConversion"/>
  </si>
  <si>
    <t>031</t>
  </si>
  <si>
    <t>日期</t>
    <phoneticPr fontId="1" type="noConversion"/>
  </si>
  <si>
    <t>1.进入微车首页
2.check新增widget</t>
    <phoneticPr fontId="1" type="noConversion"/>
  </si>
  <si>
    <t>3.0首页展示</t>
    <phoneticPr fontId="1" type="noConversion"/>
  </si>
  <si>
    <t>OnRoad服务入口展示</t>
    <phoneticPr fontId="1" type="noConversion"/>
  </si>
  <si>
    <t>1.新增widget的icon给为摄像机icon</t>
    <phoneticPr fontId="1" type="noConversion"/>
  </si>
  <si>
    <t>1. 3.0新增</t>
    <phoneticPr fontId="1" type="noConversion"/>
  </si>
  <si>
    <t>012</t>
    <phoneticPr fontId="1" type="noConversion"/>
  </si>
  <si>
    <t>车辆违章列表CVL</t>
  </si>
  <si>
    <t>008</t>
    <phoneticPr fontId="1" type="noConversion"/>
  </si>
  <si>
    <t>012</t>
    <phoneticPr fontId="1" type="noConversion"/>
  </si>
  <si>
    <t>高发违章周排行HC</t>
  </si>
  <si>
    <t>新增检查点NC</t>
    <phoneticPr fontId="1" type="noConversion"/>
  </si>
  <si>
    <t>账户与设置AS</t>
    <phoneticPr fontId="1" type="noConversion"/>
  </si>
  <si>
    <t>009-010</t>
    <phoneticPr fontId="1" type="noConversion"/>
  </si>
  <si>
    <t>附近F</t>
    <phoneticPr fontId="1" type="noConversion"/>
  </si>
  <si>
    <t>011-013</t>
    <phoneticPr fontId="1" type="noConversion"/>
  </si>
  <si>
    <t>车辆违章列表CVL</t>
    <phoneticPr fontId="1" type="noConversion"/>
  </si>
  <si>
    <t>011-012</t>
    <phoneticPr fontId="1" type="noConversion"/>
  </si>
  <si>
    <t>车辆管理CM</t>
    <phoneticPr fontId="1" type="noConversion"/>
  </si>
  <si>
    <t>001-032</t>
    <phoneticPr fontId="1" type="noConversion"/>
  </si>
  <si>
    <t>OnRoadOR</t>
    <phoneticPr fontId="1" type="noConversion"/>
  </si>
  <si>
    <t>003-008</t>
    <phoneticPr fontId="1" type="noConversion"/>
  </si>
  <si>
    <t>首页M</t>
    <phoneticPr fontId="1" type="noConversion"/>
  </si>
  <si>
    <t>001-004</t>
    <phoneticPr fontId="1" type="noConversion"/>
  </si>
  <si>
    <t>005-008</t>
    <phoneticPr fontId="1" type="noConversion"/>
  </si>
  <si>
    <t>附近F</t>
    <phoneticPr fontId="1" type="noConversion"/>
  </si>
  <si>
    <t>20131218</t>
    <phoneticPr fontId="1" type="noConversion"/>
  </si>
  <si>
    <t>20131106</t>
    <phoneticPr fontId="1" type="noConversion"/>
  </si>
  <si>
    <t>20131219</t>
    <phoneticPr fontId="1" type="noConversion"/>
  </si>
  <si>
    <t>变更</t>
    <phoneticPr fontId="1" type="noConversion"/>
  </si>
  <si>
    <t>1. 首页显示butterfly loading动画
2. 应用弹出网络异常提示</t>
    <phoneticPr fontId="1" type="noConversion"/>
  </si>
  <si>
    <t>3.0首页展示</t>
    <phoneticPr fontId="1" type="noConversion"/>
  </si>
  <si>
    <t>1.进入微车首页
2.check 新增和添加车辆widget</t>
    <phoneticPr fontId="1" type="noConversion"/>
  </si>
  <si>
    <t>1.widget的颜色变为浅蓝色，字体和icon变大</t>
    <phoneticPr fontId="1" type="noConversion"/>
  </si>
  <si>
    <t>007</t>
    <phoneticPr fontId="1" type="noConversion"/>
  </si>
  <si>
    <t>1.进入微车home页面
2.进入onRoad开启页面
3.点击？
4.点击关于
5.点击back
6.点击功能介绍文案
7.点击start button
8.点击关于里的back button
9.点击关于里的start button</t>
    <phoneticPr fontId="1" type="noConversion"/>
  </si>
  <si>
    <t>1.已安装GooglePlayService，使用OnRoad服务</t>
    <phoneticPr fontId="1" type="noConversion"/>
  </si>
  <si>
    <t>033</t>
  </si>
  <si>
    <t>1.未安装GooglePlayService，使用OnRoad服务</t>
    <phoneticPr fontId="1" type="noConversion"/>
  </si>
  <si>
    <t>测试设备已联网(不关心网络环境)</t>
    <phoneticPr fontId="1" type="noConversion"/>
  </si>
  <si>
    <t>1.打开微车，进入OnRoad页面，查看</t>
    <phoneticPr fontId="1" type="noConversion"/>
  </si>
  <si>
    <t>测试设备已联网(不关心网络环境)
关闭定位服务开关</t>
    <phoneticPr fontId="1" type="noConversion"/>
  </si>
  <si>
    <t>测试设备已联网(不关心网络环境)
使用IOS7设备
关闭应用后台刷新开关</t>
    <phoneticPr fontId="1" type="noConversion"/>
  </si>
  <si>
    <t>关闭网络连接，Wifi/2G/3G联网</t>
    <phoneticPr fontId="1" type="noConversion"/>
  </si>
  <si>
    <t>1. 当前无网络连接，最后一次刷新时间为（格式yyyy-mm-dd）</t>
    <phoneticPr fontId="1" type="noConversion"/>
  </si>
  <si>
    <t>1.进入onRoad页面
2.下拉onRoad页面</t>
    <phoneticPr fontId="1" type="noConversion"/>
  </si>
  <si>
    <t>1. 开启OnRoad服务</t>
    <phoneticPr fontId="1" type="noConversion"/>
  </si>
  <si>
    <t>1.开启OnRoad服务，点击设备Home键返回桌面，将应用置于后台运行</t>
    <phoneticPr fontId="1" type="noConversion"/>
  </si>
  <si>
    <t>034</t>
  </si>
  <si>
    <t>035</t>
  </si>
  <si>
    <t>036</t>
  </si>
  <si>
    <t>1. 设备中安装GooglePlayService，应用优先使用此服务（检验方法，开启Moves，如果Moves不弹出请先安装GooglePlayService提示，则此设备服务可用）
2. 应用可成功采集数据、回传服务器并成功展示</t>
    <phoneticPr fontId="1" type="noConversion"/>
  </si>
  <si>
    <t>1. 设备中未按装GooglePlayService，应用使用默认定位模块
2. 应用可成功采集数据、回传服务器并成功展示</t>
    <phoneticPr fontId="1" type="noConversion"/>
  </si>
  <si>
    <t>后台运行（Android）</t>
    <phoneticPr fontId="1" type="noConversion"/>
  </si>
  <si>
    <t>数据同步</t>
    <phoneticPr fontId="1" type="noConversion"/>
  </si>
  <si>
    <t>030-001</t>
    <phoneticPr fontId="1" type="noConversion"/>
  </si>
  <si>
    <t>1.未登录状态下使用OnRoad，登陆后查看</t>
    <phoneticPr fontId="1" type="noConversion"/>
  </si>
  <si>
    <t>1.登录状态下使用OnRoad，退出登录</t>
    <phoneticPr fontId="1" type="noConversion"/>
  </si>
  <si>
    <t>030-002</t>
    <phoneticPr fontId="1" type="noConversion"/>
  </si>
  <si>
    <t>1.登录状态下使用OnRoad，退出登录，再次登陆其他账户</t>
    <phoneticPr fontId="1" type="noConversion"/>
  </si>
  <si>
    <t>1. 数据与设备绑定，登陆后依旧显示原有OnRoad数据</t>
    <phoneticPr fontId="1" type="noConversion"/>
  </si>
  <si>
    <t>1. 数据与设备绑定，退出登陆后依旧显示原有OnRoad数据</t>
    <phoneticPr fontId="1" type="noConversion"/>
  </si>
  <si>
    <t>1. 数据与设备绑定，登陆其他账户后依旧显示原有OnRoad数据</t>
    <phoneticPr fontId="1" type="noConversion"/>
  </si>
  <si>
    <t>1.关闭系统push
2.前一日有行车记录打开push
3.无行车记录打开push
4.打开push，关闭onRoad</t>
    <phoneticPr fontId="1" type="noConversion"/>
  </si>
  <si>
    <t>031-001</t>
    <phoneticPr fontId="1" type="noConversion"/>
  </si>
  <si>
    <t>1.不push信息给用户</t>
    <phoneticPr fontId="1" type="noConversion"/>
  </si>
  <si>
    <t>004</t>
    <phoneticPr fontId="1" type="noConversion"/>
  </si>
  <si>
    <t>1. 页面展示参见用例“首页M004” 
2. 页面标题栏左侧显示OnRoad标题；如果查看日期为昨日、当日日期，则在右方显示文字“今日”；右侧显示OnRoad开关及帮助按钮；页面中部显示OnRoad开始按钮，下方显示功能介绍文案及关于按钮；底部BottomBar左侧显示返回按钮，右侧显示分享按钮
3.进入帮助页（解释曲线意义和评分机制，推荐用户如何驾驶才能获得更好的积分、更省油。）
4.显示日期，当天车辆运行状态信息，总计耗时，行驶里程，平均速度，行走，用户排名，start button
5.回到上一个Activity
6.无反应
7.进入OnRoad运行界面
8.回到onRoad开启界面
9.进入onRoad运行界面</t>
    <phoneticPr fontId="1" type="noConversion"/>
  </si>
  <si>
    <t>1. 未登录状态，应用中无已添加车辆，进入首页
2. 查看</t>
    <phoneticPr fontId="1" type="noConversion"/>
  </si>
  <si>
    <t>刷新操作</t>
    <phoneticPr fontId="1" type="noConversion"/>
  </si>
  <si>
    <t>002-001</t>
    <phoneticPr fontId="1" type="noConversion"/>
  </si>
  <si>
    <t>首页展示</t>
    <phoneticPr fontId="1" type="noConversion"/>
  </si>
  <si>
    <t>1. 应用成功启动
2. 首页中原有阴影效果全部移除；
页面左上部显示“账户与设置”、“刷新”、“定位”按钮；
主体显示四叶草功能模块；
“新增”入口显示当前更新数量；
“周排行”入口展示更新提示icon；
车辆信息列表显示添加车辆入口；
底部显示OnRoad服务入口；</t>
    <phoneticPr fontId="1" type="noConversion"/>
  </si>
  <si>
    <t>1. 应用首页展示账户中车辆信息
2. 首页显示刚刚添加成功的车辆信息
3. 展示京P50325的widget的车辆图片与“选择车辆”的图片一致；
并在车牌号下面显示车型信息；
扣分和未扣分数据（数量，罚款，扣分）与交管局数据一致；</t>
    <phoneticPr fontId="1" type="noConversion"/>
  </si>
  <si>
    <t>1. 登录账号
2. 添加“选择车辆”、"查询地"、"车牌号"、"发动机"（内容分别为：奥迪A4L，北京，京P50325,651095A），保存后，返回应用首页
3. 查看车辆信息列表区域</t>
    <phoneticPr fontId="1" type="noConversion"/>
  </si>
  <si>
    <t>1. OnRoad已开启，进入微车首页
2. 查看OnRoad服务入口</t>
    <phoneticPr fontId="1" type="noConversion"/>
  </si>
  <si>
    <t>1. 页面展示参考用例“首页M003-004”
2. on显示为绿色宽字体无背景色，Road显示为白色窄字体背景色为绿色；
入口处显示当日数据，“行驶总公里*km”(*：当日驾驶里程数，没有数据显示为0)</t>
    <phoneticPr fontId="1" type="noConversion"/>
  </si>
  <si>
    <t>1. OnRoad服务未开启，首次进入微车首页
2. 查看OnRoad入口</t>
    <phoneticPr fontId="1" type="noConversion"/>
  </si>
  <si>
    <t>1. 页面展示参考用例“首页M003”
2. on显示为绿色宽字体无背景色，Road显示为白色窄字体背景色为绿色；
入口处显示关闭状态icon，并显示提示文字“未开启”</t>
    <phoneticPr fontId="1" type="noConversion"/>
  </si>
  <si>
    <t>1. 调整手机日期至历史时间，保持OnRoad已开启，进入微车首页
2. 查看OnRoad服务入口</t>
    <phoneticPr fontId="1" type="noConversion"/>
  </si>
  <si>
    <t>1. 页面展示参考用例“首页M003”
2. on显示为绿色宽字体无背景色，Road显示为白色窄字体背景色为绿色；
入口处显示调整后日期当天的数据，“行驶总公里*km”(*：当日驾驶里程数，没有数据显示为0)</t>
    <phoneticPr fontId="1" type="noConversion"/>
  </si>
  <si>
    <t>1. 进入应用首页，点击“添加车辆”入口
2. 点击”选择车型“
3. 查看</t>
    <phoneticPr fontId="1" type="noConversion"/>
  </si>
  <si>
    <t>车型数据</t>
    <phoneticPr fontId="1" type="noConversion"/>
  </si>
  <si>
    <t>1. 进入添加车辆页面
2. 进入”选择车辆品牌“页面
3. 车型数据为爱卡汽车最新的数据</t>
    <phoneticPr fontId="1" type="noConversion"/>
  </si>
  <si>
    <t>页面展示</t>
    <phoneticPr fontId="1" type="noConversion"/>
  </si>
  <si>
    <t>1.进入添加、编辑车辆页面，查看</t>
    <phoneticPr fontId="1" type="noConversion"/>
  </si>
  <si>
    <t>1. 页面Title区域左侧显示icon，右方显示”添加车辆“标题；
页面BottomBar显示为半透明效果，左侧显示”返回“按钮，右侧显示保存按钮；</t>
    <phoneticPr fontId="1" type="noConversion"/>
  </si>
  <si>
    <t>1. 进入应用首页，点击任意已添加车辆
2. 点击任意未读违章信息
3. 查看</t>
    <phoneticPr fontId="1" type="noConversion"/>
  </si>
  <si>
    <t>1. 进入该车辆违章列表页
2. 页面进入违章详情页
3. 当违章地点、违章内容文字过多时，页面tableview可自动调整高度，完整显示文字</t>
    <phoneticPr fontId="1" type="noConversion"/>
  </si>
  <si>
    <t>违章详情页优化</t>
    <phoneticPr fontId="1" type="noConversion"/>
  </si>
  <si>
    <t>违章详情页面展示</t>
    <phoneticPr fontId="1" type="noConversion"/>
  </si>
  <si>
    <t>违章列表页面展示</t>
    <phoneticPr fontId="1" type="noConversion"/>
  </si>
  <si>
    <t>1. 进入应用首页，点击任意已添加车辆
2. 查看</t>
    <phoneticPr fontId="1" type="noConversion"/>
  </si>
  <si>
    <t>1. 进入该车辆违章列表页
2. 页面进入违章详情页
3. 页面Title区域左侧显示车辆图片，右方显示车牌号码；
页面BottomBar显示为半透明效果，左侧显示”返回“按钮；
地图右下角显示数据来源信息“全部违章数据均来自各地官方交管局网站”</t>
    <phoneticPr fontId="1" type="noConversion"/>
  </si>
  <si>
    <t>1. 进入该车辆违章列表页
2. 页面Title区域左侧显示车辆图片，右方显示车牌号码，右侧显示“全部标记已读”按钮、Filter按钮；
页面中部显示违章列表；
BottomBar显示为半透明效果，左侧显示”返回“按钮，右侧显示“统计”按钮、“编辑”按钮</t>
    <phoneticPr fontId="1" type="noConversion"/>
  </si>
  <si>
    <t>高德数据源</t>
    <phoneticPr fontId="1" type="noConversion"/>
  </si>
  <si>
    <t>1. 进入应用首页，点击“附近”入口
2. 查看加油站、停车场POI</t>
    <phoneticPr fontId="1" type="noConversion"/>
  </si>
  <si>
    <t>1. IOS中地图显示为高德地图；Android中支持GooglePlayService显示为GoogleMap，不支持时显示为高德地图；
2. POI数据分布较为均匀；
一屏中显示POI数量始终；
POI数据无重复，错误</t>
    <phoneticPr fontId="1" type="noConversion"/>
  </si>
  <si>
    <t>附近页面展示</t>
    <phoneticPr fontId="1" type="noConversion"/>
  </si>
  <si>
    <t>附近POI详情页面展示</t>
    <phoneticPr fontId="1" type="noConversion"/>
  </si>
  <si>
    <t>1. 进入“附近”页面
2. 页面Title区域左侧显示icon，右方显示“附近”。右侧显示当前位置按钮；
页面中部显示地图控件，显示当前已选类型的POI数据；
BottomBar显示为半透明效果，左侧显示”返回“按钮，右侧显示POI类型菜单（默认展开）；</t>
    <phoneticPr fontId="1" type="noConversion"/>
  </si>
  <si>
    <t>1. 进入应用首页，点击“附近”入口
2. 点击任意POI
3. 查看</t>
    <phoneticPr fontId="1" type="noConversion"/>
  </si>
  <si>
    <t>1. 进入“附近”页面
2. 进入POI详情页
3. 页面Title区域左侧显示icon，右方显示“XXX详情”。右侧显示导航按钮；
页面中上部显示POI信息、中下部显示地图控件；
BottomBar显示为半透明效果，左侧显示”返回“按钮；</t>
    <phoneticPr fontId="1" type="noConversion"/>
  </si>
  <si>
    <t>1. 进入“账户与设置”页面，页面list最底部显示”免责声明“入口
2. 进入”免责声明“页面，页面以Web方式呈现</t>
    <phoneticPr fontId="1" type="noConversion"/>
  </si>
  <si>
    <t>账户与设置页面展示</t>
    <phoneticPr fontId="1" type="noConversion"/>
  </si>
  <si>
    <t>1. 进入应用首页，点击“账户与设置”入口
2. 查看</t>
    <phoneticPr fontId="1" type="noConversion"/>
  </si>
  <si>
    <t>1. 进入“账户与设置”页面
2. 页面Title区域左侧显示icon，右方显示“账户与设置”；
页面中部显示list；
BottomBar显示为半透明效果，左侧显示”返回“按钮；</t>
    <phoneticPr fontId="1" type="noConversion"/>
  </si>
  <si>
    <t>新增检查点列表页展示</t>
    <phoneticPr fontId="1" type="noConversion"/>
  </si>
  <si>
    <t>新增检查点详情页展示</t>
    <phoneticPr fontId="1" type="noConversion"/>
  </si>
  <si>
    <t>1. 进入应用首页，点击“新增”入口
2. 查看</t>
    <phoneticPr fontId="1" type="noConversion"/>
  </si>
  <si>
    <t>新增检查点地图页展示</t>
    <phoneticPr fontId="1" type="noConversion"/>
  </si>
  <si>
    <t>1. 进入“新增检查点”页面
2. 页面Title区域左侧显示icon，右方显示“新增检查点”，右侧显示filter按钮；
页面中部地图控件；
BottomBar显示为半透明效果，左侧显示”返回“按钮，右侧显示列表模式按钮；</t>
    <phoneticPr fontId="1" type="noConversion"/>
  </si>
  <si>
    <t>1. 进入“新增检查点”页面
2. 页面Title区域左侧显示icon，右方显示“新增检查点”，右侧显示filter按钮；
页面中部显示list；
BottomBar显示为半透明效果，左侧显示”返回“按钮，右侧显示地图模式按钮；</t>
    <phoneticPr fontId="1" type="noConversion"/>
  </si>
  <si>
    <t>1. 进入应用首页，点击“新增”入口
2. 点击任意”检查点“
3. 查看</t>
    <phoneticPr fontId="1" type="noConversion"/>
  </si>
  <si>
    <t>检查点详情页展示</t>
    <phoneticPr fontId="1" type="noConversion"/>
  </si>
  <si>
    <t>1. 进入应用首页，点击“周排行”入口
2. 查看</t>
    <phoneticPr fontId="1" type="noConversion"/>
  </si>
  <si>
    <t>1. 进入应用首页，点击“周排行”入口
2. 点击任意”检查点“
3. 查看</t>
    <phoneticPr fontId="1" type="noConversion"/>
  </si>
  <si>
    <t>高发违章周排行列表页展示</t>
    <phoneticPr fontId="1" type="noConversion"/>
  </si>
  <si>
    <t>高发违章周排行地图页展示</t>
    <phoneticPr fontId="1" type="noConversion"/>
  </si>
  <si>
    <t>1. 进入“高发违章周排行”页面
2. 页面Title区域左侧显示icon，右方显示“高发违章周排行”，右侧显示filter按钮；
页面中部显示list；
BottomBar显示为半透明效果，左侧显示”返回“按钮，右侧显示地图模式按钮；</t>
    <phoneticPr fontId="1" type="noConversion"/>
  </si>
  <si>
    <t>1. 进入“高发违章周排行”页面
2. 页面Title区域左侧显示icon，右方显示“高发违章周排行”，右侧显示filter按钮；
页面中部地图控件；
BottomBar显示为半透明效果，左侧显示”返回“按钮，右侧显示列表模式按钮；</t>
    <phoneticPr fontId="1" type="noConversion"/>
  </si>
  <si>
    <t>1. 进入“新增检查点”页面
2. 进入检查点详情页面
3. 页面Title区域左侧显示icon，右方显示“检查点详情”，右方显示检查点星级。右侧显示”我的位置“按钮；
页面中上部显示检查点信息、中下部显示地图控件；
BottomBar显示为半透明效果，左侧显示”返回“按钮</t>
    <phoneticPr fontId="1" type="noConversion"/>
  </si>
  <si>
    <t>1. 进入“检查点”页面
2. 进入检查点详情页面
3. 页面Title区域左侧显示icon，右方显示“检查点详情”，右方显示检查点星级。右侧显示”我的位置“按钮；
页面中上部显示检查点信息、中下部显示地图控件；
BottomBar显示为半透明效果，左侧显示”返回“按钮</t>
    <phoneticPr fontId="1" type="noConversion"/>
  </si>
  <si>
    <t>Android推送消息</t>
    <phoneticPr fontId="1" type="noConversion"/>
  </si>
  <si>
    <t>iPhone推送消息</t>
    <phoneticPr fontId="1" type="noConversion"/>
  </si>
  <si>
    <t>1. 前端可成功收取Push消息</t>
    <phoneticPr fontId="1" type="noConversion"/>
  </si>
  <si>
    <t>消息盒子跳转Event详情</t>
    <phoneticPr fontId="1" type="noConversion"/>
  </si>
  <si>
    <t>2.跳转到指定日期、制定事件【驾车or乘车】的Event详情页，点击返回按钮，返回OnRoad页面</t>
    <phoneticPr fontId="1" type="noConversion"/>
  </si>
  <si>
    <t>消息盒子跳转到天的详情页面</t>
    <phoneticPr fontId="1" type="noConversion"/>
  </si>
  <si>
    <t>2.跳转到“天”展示页面，页面完整展示制定日期范围的天缩略，点击返回按钮，返回OnRoad页面</t>
    <phoneticPr fontId="1" type="noConversion"/>
  </si>
  <si>
    <t>消息盒子页面展示</t>
    <phoneticPr fontId="1" type="noConversion"/>
  </si>
  <si>
    <t>消息分享功能MB</t>
    <phoneticPr fontId="1" type="noConversion"/>
  </si>
  <si>
    <t>1. 进入”账户与设置“页面，点击”消息盒子“
2. 查看</t>
    <phoneticPr fontId="1" type="noConversion"/>
  </si>
  <si>
    <t>1. 点击消息盒子入口
2. 点击服务器push的onRoad message</t>
    <phoneticPr fontId="1" type="noConversion"/>
  </si>
  <si>
    <t>1. 进入“消息盒子”页面
2. 页面Title区域左侧显示icon，右方显示“消息盒子”，右侧显示刷新按钮；
页面中部显示list；
BottomBar显示为半透明效果，左侧显示”返回“按钮；</t>
    <phoneticPr fontId="1" type="noConversion"/>
  </si>
  <si>
    <t>数据不同步到server上</t>
    <phoneticPr fontId="1" type="noConversion"/>
  </si>
  <si>
    <t>1.手机A上登录账号，使用OnRoad功能记录数据
2.使用B手机登录同一账号</t>
    <phoneticPr fontId="1" type="noConversion"/>
  </si>
  <si>
    <t>2.A手机的数据不会同步到B手机上</t>
    <phoneticPr fontId="1" type="noConversion"/>
  </si>
  <si>
    <t>1.前台运行1小时OnRoad功能</t>
    <phoneticPr fontId="1" type="noConversion"/>
  </si>
  <si>
    <t>功耗待测</t>
    <phoneticPr fontId="1" type="noConversion"/>
  </si>
  <si>
    <t>028</t>
    <phoneticPr fontId="1" type="noConversion"/>
  </si>
  <si>
    <t>004-001</t>
    <phoneticPr fontId="1" type="noConversion"/>
  </si>
  <si>
    <t>004-002</t>
    <phoneticPr fontId="1" type="noConversion"/>
  </si>
  <si>
    <t>采集数据（步行/跑步）</t>
    <phoneticPr fontId="1" type="noConversion"/>
  </si>
  <si>
    <t>采集数据（驾车/乘车）</t>
    <phoneticPr fontId="1" type="noConversion"/>
  </si>
  <si>
    <t>采集数据（静止）</t>
    <phoneticPr fontId="1" type="noConversion"/>
  </si>
  <si>
    <t>1. 开启OnRoad服务，处于步行（跑步）状态
2. 手动记录开始/结束时间，查看应用展示数据</t>
    <phoneticPr fontId="1" type="noConversion"/>
  </si>
  <si>
    <t>1. 开启OnRoad服务，处于驾车（乘车）状态
2. 手动记录开始/结束时间、车速、路程，查看应用展示数据</t>
    <phoneticPr fontId="1" type="noConversion"/>
  </si>
  <si>
    <t>1. 开启OnRoad服务，处于静止状态
2. 手动记录开始/结束时间，地址，查看应用展示数据</t>
    <phoneticPr fontId="1" type="noConversion"/>
  </si>
  <si>
    <t>1. 前端将数据记录至本地数据库
2. 静止event在timeline中展示正确（起始、结束时间，地址），与实际记录数据存在可接受误差</t>
    <phoneticPr fontId="1" type="noConversion"/>
  </si>
  <si>
    <t>1. 前端将数据记录至本地数据库
2. 步行（跑步）event在timeline中展示正确（起始、结束时间），与实际记录数据存在可接受误差</t>
    <phoneticPr fontId="1" type="noConversion"/>
  </si>
  <si>
    <t>1. 前端将数据记录至本地数据库
2. 驾车（乘车）event在timeline中展示正确（起始、结束时间，耗时，里程，匀速），与实际记录数据存在可接受误差</t>
    <phoneticPr fontId="1" type="noConversion"/>
  </si>
  <si>
    <t>权限检查（IOS）</t>
    <phoneticPr fontId="1" type="noConversion"/>
  </si>
  <si>
    <t>032</t>
    <phoneticPr fontId="1" type="noConversion"/>
  </si>
  <si>
    <t>032-001</t>
    <phoneticPr fontId="1" type="noConversion"/>
  </si>
  <si>
    <t>1.点击分享
2.对超长Timeline进行分享</t>
    <phoneticPr fontId="1" type="noConversion"/>
  </si>
  <si>
    <t>首次进入应用功能说明展示</t>
    <phoneticPr fontId="1" type="noConversion"/>
  </si>
  <si>
    <t>1.展现功能说明（引导页）
2.不展现功能说明（引导页）</t>
    <phoneticPr fontId="1" type="noConversion"/>
  </si>
  <si>
    <r>
      <t xml:space="preserve">1，2，3耗电情况不应比其他应用多（android查看应用使用电量的方法： adb shell dumpsys batteryinfo  packagename | </t>
    </r>
    <r>
      <rPr>
        <b/>
        <sz val="10"/>
        <color theme="1"/>
        <rFont val="微软雅黑"/>
        <family val="2"/>
        <charset val="134"/>
      </rPr>
      <t>*对于IOS直接记录电量消耗即可</t>
    </r>
    <r>
      <rPr>
        <sz val="10"/>
        <color theme="1"/>
        <rFont val="微软雅黑"/>
        <family val="2"/>
        <charset val="134"/>
      </rPr>
      <t xml:space="preserve">）
</t>
    </r>
    <phoneticPr fontId="1" type="noConversion"/>
  </si>
  <si>
    <t>1. 应用正常开启
2. IOS弹出Push提示”OnRoad服务已关闭，点击开启”
3.应用正常开启
4.数据更新正常
5.正常关闭服务
6.正常开启服务</t>
    <phoneticPr fontId="1" type="noConversion"/>
  </si>
  <si>
    <t>009-001</t>
    <phoneticPr fontId="1" type="noConversion"/>
  </si>
  <si>
    <t>重启服务（iPhone）</t>
    <phoneticPr fontId="1" type="noConversion"/>
  </si>
  <si>
    <t>重启服务（Android）</t>
    <phoneticPr fontId="1" type="noConversion"/>
  </si>
  <si>
    <t>1. 应用正常开启
2.正常进入（每次进入OnRoad自动检测是否获得定位权限、后台刷新权限，ios6及以下只需要获得定位权限）
3.弹出对话框提示（提示：定位服务未开启，OnRoad服务已停止，请点击开启；应用后台刷新服务未开启，OnRoad服务已停止，请点击开启）</t>
    <phoneticPr fontId="1" type="noConversion"/>
  </si>
  <si>
    <t>1. 应用弹出提示”应用后台刷新服务未开启，OnRoad服务已停止，请点击开启“</t>
    <phoneticPr fontId="1" type="noConversion"/>
  </si>
  <si>
    <t>1. 应用弹出提示”定位服务未开启，OnRoad服务已停止，请点击开启”</t>
    <phoneticPr fontId="1" type="noConversion"/>
  </si>
  <si>
    <t>测试设备已联网(不关心网络环境)
关闭GPS定位</t>
    <phoneticPr fontId="1" type="noConversion"/>
  </si>
  <si>
    <t xml:space="preserve">1.打开微车
2.进入OnRoad功能
</t>
    <phoneticPr fontId="1" type="noConversion"/>
  </si>
  <si>
    <t>1. 应用正常开启
2.弹出提示框“GPS未开启，无法获取定位信息，请开启”</t>
    <phoneticPr fontId="1" type="noConversion"/>
  </si>
  <si>
    <t>014-001</t>
    <phoneticPr fontId="1" type="noConversion"/>
  </si>
  <si>
    <t>013-001</t>
    <phoneticPr fontId="1" type="noConversion"/>
  </si>
  <si>
    <t>013-002</t>
    <phoneticPr fontId="1" type="noConversion"/>
  </si>
  <si>
    <t>013-003</t>
    <phoneticPr fontId="1" type="noConversion"/>
  </si>
  <si>
    <t>1. 页面自动处于刷新状态，刷新过程中刷新，数据回传、数据加载状态时页面有相应提示
2. 页面被动刷新，刷新过程中刷新，数据回传、数据加载状态时页面有相应提示</t>
    <phoneticPr fontId="1" type="noConversion"/>
  </si>
  <si>
    <r>
      <t>1.进入onRoad运行界面
2.点击展示区域</t>
    </r>
    <r>
      <rPr>
        <strike/>
        <sz val="10"/>
        <color rgb="FFFF0000"/>
        <rFont val="微软雅黑"/>
        <family val="2"/>
        <charset val="134"/>
      </rPr>
      <t>（文档未记录切换内容）</t>
    </r>
    <r>
      <rPr>
        <sz val="10"/>
        <color theme="1"/>
        <rFont val="微软雅黑"/>
        <family val="2"/>
        <charset val="134"/>
      </rPr>
      <t xml:space="preserve">
3.点击日期区域</t>
    </r>
    <phoneticPr fontId="1" type="noConversion"/>
  </si>
  <si>
    <t>1.显示从0时至当前时刻全部event的统计数据，时期显示格式yyyy-mm-dd(如：2013年12月17日)
2.默认展现当前行驶总里程，点击切换展示当前行驶总时间
3.切换至按天展示页面</t>
    <phoneticPr fontId="1" type="noConversion"/>
  </si>
  <si>
    <t>1.OnRoad运行正常 
2.Event记录35分钟
3.Event记录连续，没有中断记录
4.OnRoad显示一个35分钟的Event和5分钟static</t>
    <phoneticPr fontId="1" type="noConversion"/>
  </si>
  <si>
    <t>020-001</t>
    <phoneticPr fontId="1" type="noConversion"/>
  </si>
  <si>
    <t>1.进入OnRoad页面
2.点击地址信息区域
3.选择一个地址，点击确定</t>
    <phoneticPr fontId="1" type="noConversion"/>
  </si>
  <si>
    <t>1.页面自动刷新获取最新数据 
2.弹出地址选择对话框，上方显示备注入口；
下方显示地址列表，默认选择模糊地理位置信息（如：海淀巴沟南路），下方列举附近*50M的地址信息；
3.页面返回OnRoad页面，该地址显示修改后的地址信息</t>
    <phoneticPr fontId="1" type="noConversion"/>
  </si>
  <si>
    <t>1.进入OnRoad页面
2.点击地址信息区域
3.点击备注，选择任意备注，点击确定</t>
    <phoneticPr fontId="1" type="noConversion"/>
  </si>
  <si>
    <t>1.页面自动刷新获取最新数据 
2.弹出地址选择对话框，上方显示备注入口；下方显示地址列表；
3.弹出备注选择对话框，默认无备注信息选中；
被选中备注信息右侧显示为checked状态；
页面返回OnRoad页面，该地址显示修改后的备注信息</t>
    <phoneticPr fontId="1" type="noConversion"/>
  </si>
  <si>
    <t>地理位置信息-修改地址</t>
    <phoneticPr fontId="1" type="noConversion"/>
  </si>
  <si>
    <t>地理位置信息-添加备注</t>
    <phoneticPr fontId="1" type="noConversion"/>
  </si>
  <si>
    <t>地理位置信息-删除备注</t>
    <phoneticPr fontId="1" type="noConversion"/>
  </si>
  <si>
    <t>1.进入OnRoad页面
2.点击地址信息区域
3.点击备注，取消已选的备注，点击确定</t>
    <phoneticPr fontId="1" type="noConversion"/>
  </si>
  <si>
    <t>1.进入OnRoad页面
2.点击历史地理位置数据</t>
    <phoneticPr fontId="1" type="noConversion"/>
  </si>
  <si>
    <t>1.Timeline显示历史数据
2.弹出对话框提示“网络连接失败，请稍后再试”</t>
    <phoneticPr fontId="1" type="noConversion"/>
  </si>
  <si>
    <t>OnRoad二次关闭确认</t>
    <phoneticPr fontId="1" type="noConversion"/>
  </si>
  <si>
    <t>008-001</t>
    <phoneticPr fontId="1" type="noConversion"/>
  </si>
  <si>
    <t>OnRoad二次关闭确认</t>
    <phoneticPr fontId="1" type="noConversion"/>
  </si>
  <si>
    <t>1.进入OnRoad页面
2.开启OnRoad功能
3.点击close button
4.点击“是”
5.点击“否”</t>
    <phoneticPr fontId="1" type="noConversion"/>
  </si>
  <si>
    <t>3.弹出对话框（“是”、“否”）
4.关闭OnRoad功能
5.取消关闭</t>
    <phoneticPr fontId="1" type="noConversion"/>
  </si>
  <si>
    <t>1.进入OnRoad查看Timeline
2.点击页面上方日期</t>
    <phoneticPr fontId="1" type="noConversion"/>
  </si>
  <si>
    <t>1.默认以天为周期显示
2. 进入按天显示页面；
以自然周显示7天的数据；
左侧显示日期和星期几；
页面右上方显示当前月份信息</t>
    <phoneticPr fontId="1" type="noConversion"/>
  </si>
  <si>
    <t>023-001</t>
    <phoneticPr fontId="1" type="noConversion"/>
  </si>
  <si>
    <t>1.默认以天为周期显示
2. 进入按天显示页面；
以自然周显示7天的数据；
左侧显示日期和星期几；
页面右上方显示当前月份信息
3. 进入该天的Timeline页面，数据展示正常；
在页面右上部显示快速返回今日按钮“&gt;&gt;”</t>
    <phoneticPr fontId="1" type="noConversion"/>
  </si>
  <si>
    <t>1.进入OnRoad查看Timeline
2.点击页面上方日期
3. 点击任意"天"入口</t>
    <phoneticPr fontId="1" type="noConversion"/>
  </si>
  <si>
    <t>1.页面右下方显示行车记录仪入口
2.进入行车记录仪页面，参考用例“行车记录仪TR”</t>
    <phoneticPr fontId="1" type="noConversion"/>
  </si>
  <si>
    <t>026-001</t>
    <phoneticPr fontId="1" type="noConversion"/>
  </si>
  <si>
    <t>019-001</t>
    <phoneticPr fontId="1" type="noConversion"/>
  </si>
  <si>
    <t>019-002</t>
    <phoneticPr fontId="1" type="noConversion"/>
  </si>
  <si>
    <t>1.进入OnRoad
2.手势滑动Timeline</t>
    <phoneticPr fontId="1" type="noConversion"/>
  </si>
  <si>
    <t>1.页面自动刷新，展示最新Timeline数据
2.查看前一日和后一日Timeline的数据；
当前一天or后一天无数据时，则无法继续进行滑动操作</t>
    <phoneticPr fontId="1" type="noConversion"/>
  </si>
  <si>
    <t>1.进入OnRoad
2.event记录跨越0点</t>
    <phoneticPr fontId="1" type="noConversion"/>
  </si>
  <si>
    <t>1.页面自动刷新，展示最新Timeline数据
2.保持0之前的event为当天数据，0点后event自动切换到第二天的event</t>
    <phoneticPr fontId="1" type="noConversion"/>
  </si>
  <si>
    <t>1.进入OnRoad，查看</t>
    <phoneticPr fontId="1" type="noConversion"/>
  </si>
  <si>
    <t>1. 页面TitleBar左侧显示“OnRoad”文字，右方显示当前日期（仅显示昨日、今日，日期早于昨日则不显示）；
TitleBar右侧显示“服务开关”按钮及“帮助”按钮；
页面主体显示Timeline，以倒序方式显示（当前时间显示在最上面）；
BottomBar显示为半透明效果，左侧显示“返回按钮”，右侧显示“分享”按钮</t>
    <phoneticPr fontId="1" type="noConversion"/>
  </si>
  <si>
    <t>Timeline页面展示</t>
    <phoneticPr fontId="1" type="noConversion"/>
  </si>
  <si>
    <t>1.Timeline区域上方显示当前统计数据区域，右侧显示当前日期；
中部显示timeline，左侧显示事件时间，timeline中以不同方式展现event（着重展示驾车/乘车事件），右侧显示event行为：
a. 行走/跑步（里程）
b. 停留（地址：耗时）
c. 驾车/乘车（耗时、里程、匀速、评分、排行，环形进度条）</t>
    <phoneticPr fontId="1" type="noConversion"/>
  </si>
  <si>
    <t>分享展示</t>
    <phoneticPr fontId="1" type="noConversion"/>
  </si>
  <si>
    <t>1.进入onRoad页面
2.点击，查看</t>
    <phoneticPr fontId="1" type="noConversion"/>
  </si>
  <si>
    <t>1.进入onRoad页面
2.点击share</t>
    <phoneticPr fontId="1" type="noConversion"/>
  </si>
  <si>
    <t>1.页面右下方显示分享入口
2.可以选择分享event统计或event统计+Timeline</t>
    <phoneticPr fontId="1" type="noConversion"/>
  </si>
  <si>
    <t>event详情页展示</t>
    <phoneticPr fontId="1" type="noConversion"/>
  </si>
  <si>
    <t>1.进入onRoad页面，点击Timeline页面中任意（驾车/乘车）Event
2. 查看</t>
    <phoneticPr fontId="1" type="noConversion"/>
  </si>
  <si>
    <t>1. 进入该Event详情页
2. 页面TitleBar左侧显示“行车数据统计”文字；
页面中部显示event详情：
上部显示当前日期（yyyy/mm/dd 周*）;
中部显示驾驶得分（突出显示）及排行；下方并排显示平均时速及排行、最高时速、省油指数及排行；
下部依次显示起始地点、终止地点、驾驶距离、驾驶时间
3.根据地址信息和经纬度范围，将全部符合的更新为选择的地址
BottomBar显示为半透明效果，左侧显示“返回”按钮，右侧显示“分享”按钮</t>
    <phoneticPr fontId="1" type="noConversion"/>
  </si>
  <si>
    <t>event详情页-修改地址</t>
    <phoneticPr fontId="1" type="noConversion"/>
  </si>
  <si>
    <t>1.进入onRoad页面，点击Timeline页面中任意（驾车/乘车）Event
2.编辑起点、终点
3. 返回Timeline页面</t>
    <phoneticPr fontId="1" type="noConversion"/>
  </si>
  <si>
    <t>020</t>
    <phoneticPr fontId="1" type="noConversion"/>
  </si>
  <si>
    <t>1. 进入该Event详情页
2. 编辑操作参考用例“onRoad020”
3. 全部该地址均显示为修改后地址信息</t>
    <phoneticPr fontId="1" type="noConversion"/>
  </si>
  <si>
    <t>event详情页-修改备注</t>
    <phoneticPr fontId="1" type="noConversion"/>
  </si>
  <si>
    <t>1. 进入该Event详情页
2. 编辑操作参考用例“onRoad020-001”
3. 全部该地址均显示为修改后地址信息</t>
    <phoneticPr fontId="1" type="noConversion"/>
  </si>
  <si>
    <t>1.进入OnRoad页面，点击帮助按钮</t>
    <phoneticPr fontId="1" type="noConversion"/>
  </si>
  <si>
    <t>1. 页面以Web方式呈现，图文方式展示开启定位服务的步骤、OnRoadOff的各种原因（ios:后台刷新服务已关闭，应用已关闭，更新版本未启动OnRoad功能，定位已关闭；android：无线和GPS定位已关闭）</t>
    <phoneticPr fontId="1" type="noConversion"/>
  </si>
  <si>
    <t>029</t>
    <phoneticPr fontId="1" type="noConversion"/>
  </si>
  <si>
    <t>后台运行（iPhone）</t>
    <phoneticPr fontId="1" type="noConversion"/>
  </si>
  <si>
    <t>session过期</t>
    <phoneticPr fontId="1" type="noConversion"/>
  </si>
  <si>
    <t>测试步骤：
1. 在两台设备同时登陆同一账户
2. 在两台设备间点击刷新按钮
3. 查看</t>
    <phoneticPr fontId="1" type="noConversion"/>
  </si>
  <si>
    <t>kill应用进程</t>
    <phoneticPr fontId="1" type="noConversion"/>
  </si>
  <si>
    <t>测试步骤：
1. 手动kill进程设置应用里杀死进程
2.adb shell am kill pid</t>
    <phoneticPr fontId="1" type="noConversion"/>
  </si>
  <si>
    <t>002</t>
  </si>
  <si>
    <t>状态栏</t>
    <phoneticPr fontId="1" type="noConversion"/>
  </si>
  <si>
    <t>1. 开启OnRoad服务，保持运行一段时间
2. 查看</t>
    <phoneticPr fontId="1" type="noConversion"/>
  </si>
  <si>
    <t>消分提醒</t>
    <phoneticPr fontId="1" type="noConversion"/>
  </si>
  <si>
    <t xml:space="preserve">测试步骤：
1. 应用保持在OnRoad页面退至后台运行
2. 如果时间跨越0点后，再次返回应用时，查看
</t>
    <phoneticPr fontId="1" type="noConversion"/>
  </si>
  <si>
    <t>记录日之间的切换</t>
    <phoneticPr fontId="1" type="noConversion"/>
  </si>
  <si>
    <t>帮助页面</t>
    <phoneticPr fontId="1" type="noConversion"/>
  </si>
  <si>
    <t>测试步骤：
1. 在手机浏览器中打开http://m.weiche.me/help.html帮助页面
2. 查看</t>
    <phoneticPr fontId="1" type="noConversion"/>
  </si>
  <si>
    <t>首页和设置登录状态不一致</t>
    <phoneticPr fontId="1" type="noConversion"/>
  </si>
  <si>
    <t>测试步骤：
1. 在IOS设备中登录，并使用微车相关功能
2. 在另一设备登录后，查看原有设备</t>
    <phoneticPr fontId="1" type="noConversion"/>
  </si>
  <si>
    <t xml:space="preserve">
1. 转换至显示当天的timeline数据
</t>
    <phoneticPr fontId="1" type="noConversion"/>
  </si>
  <si>
    <t xml:space="preserve">2.应用首页显示和账户与设置页面显示一致
</t>
    <phoneticPr fontId="1" type="noConversion"/>
  </si>
  <si>
    <t>添加两个查询地点</t>
    <phoneticPr fontId="1" type="noConversion"/>
  </si>
  <si>
    <t>2.显示两个地点查询信息</t>
    <phoneticPr fontId="1" type="noConversion"/>
  </si>
  <si>
    <t>1. 进入应用OnRoad页面，保持服务运行
2. 点击设备Home键将应用退至后台长时间运行
3. 一段时间后再次点击应用，返回前台运行时，查看</t>
    <phoneticPr fontId="1" type="noConversion"/>
  </si>
  <si>
    <t>前后的切换响应</t>
    <phoneticPr fontId="1" type="noConversion"/>
  </si>
  <si>
    <t>测试步骤：
1. 使用3G手机，当网络环境不好时，仅有2G信号
2. 点击进入应用，查看</t>
    <phoneticPr fontId="1" type="noConversion"/>
  </si>
  <si>
    <t>开启应用时的loading时间</t>
    <phoneticPr fontId="1" type="noConversion"/>
  </si>
  <si>
    <t>2.loading应该10秒内</t>
    <phoneticPr fontId="1" type="noConversion"/>
  </si>
  <si>
    <t>测试步骤：
1. 手动关闭系统服务（Wifi、定位、应用后台刷新）
2. 进入OnRoad服务页面，查看</t>
    <phoneticPr fontId="1" type="noConversion"/>
  </si>
  <si>
    <t>2.有提示相关提示对话框弹出</t>
    <phoneticPr fontId="1" type="noConversion"/>
  </si>
  <si>
    <t>应用对环境的check</t>
    <phoneticPr fontId="1" type="noConversion"/>
  </si>
  <si>
    <t>check 本地和server时间</t>
    <phoneticPr fontId="1" type="noConversion"/>
  </si>
  <si>
    <t>toast提示OnRoad状态</t>
    <phoneticPr fontId="1" type="noConversion"/>
  </si>
  <si>
    <t>3.toast类似提示“OnRoad已运行”</t>
    <phoneticPr fontId="1" type="noConversion"/>
  </si>
  <si>
    <t>020</t>
  </si>
  <si>
    <t>修改stay地址</t>
    <phoneticPr fontId="1" type="noConversion"/>
  </si>
  <si>
    <t>2.地址列表显示正常</t>
    <phoneticPr fontId="1" type="noConversion"/>
  </si>
  <si>
    <t>OnRoad判断状态</t>
    <phoneticPr fontId="1" type="noConversion"/>
  </si>
  <si>
    <t>测试步骤：
1，开启OnRoad服务并保持应用正常运行
2. 静置测试设备，偶尔拿起进行操作
3. 再次查看</t>
    <phoneticPr fontId="1" type="noConversion"/>
  </si>
  <si>
    <t>3.正确显示行为</t>
    <phoneticPr fontId="1" type="noConversion"/>
  </si>
  <si>
    <t>测试步骤：
1. 开启OnRoad数据，并成功获取信息
2. kill应用进程重新进入OnRoad页面，查看</t>
    <phoneticPr fontId="1" type="noConversion"/>
  </si>
  <si>
    <t>3. timeline日期显示正常（倒序显示）</t>
    <phoneticPr fontId="1" type="noConversion"/>
  </si>
  <si>
    <t>显示时间</t>
    <phoneticPr fontId="1" type="noConversion"/>
  </si>
  <si>
    <t>1. 进入OnRoad页面，滑动查看历史Timeline数据
2. 查看</t>
    <phoneticPr fontId="1" type="noConversion"/>
  </si>
  <si>
    <t>日期显示</t>
    <phoneticPr fontId="1" type="noConversion"/>
  </si>
  <si>
    <t>2.显示当日信息</t>
    <phoneticPr fontId="1" type="noConversion"/>
  </si>
  <si>
    <t>添加备注</t>
    <phoneticPr fontId="1" type="noConversion"/>
  </si>
  <si>
    <t>测试步骤：
1. 进入添加备注页面
2. 先选中list中任意备注信息，再取消选择
3. 再次点击list中备注信息，查看</t>
    <phoneticPr fontId="1" type="noConversion"/>
  </si>
  <si>
    <t>3.可以正常选中查看</t>
    <phoneticPr fontId="1" type="noConversion"/>
  </si>
  <si>
    <t>check德地图</t>
    <phoneticPr fontId="1" type="noConversion"/>
  </si>
  <si>
    <t>测试步骤：
1. 进入附近页面、新增检查点列表或高发周排行页面
2. 选择任意检查点进入检查点详情页
3. 查看</t>
    <phoneticPr fontId="1" type="noConversion"/>
  </si>
  <si>
    <t>3.页面中地图显示“高德地图”字样</t>
    <phoneticPr fontId="1" type="noConversion"/>
  </si>
  <si>
    <t>异步机制</t>
    <phoneticPr fontId="1" type="noConversion"/>
  </si>
  <si>
    <t>测试步骤：
1. 在iphone与ipadmini同时登陆相同账号
2. 分别执行若干操作后，再次使用iphone时，查看</t>
    <phoneticPr fontId="1" type="noConversion"/>
  </si>
  <si>
    <t>1.devices上都可以正常操作，与服务器连接正常</t>
    <phoneticPr fontId="1" type="noConversion"/>
  </si>
  <si>
    <t>测试步骤：
1. 进入OnRoad页面
2. 选择任意地址，点击编辑按钮
3. 点击"添加备注"按钮，查看</t>
    <phoneticPr fontId="1" type="noConversion"/>
  </si>
  <si>
    <t>1.整个添加备注EditText都可以点击</t>
    <phoneticPr fontId="1" type="noConversion"/>
  </si>
  <si>
    <t>028</t>
  </si>
  <si>
    <t>029</t>
  </si>
  <si>
    <t>添加车牌号</t>
    <phoneticPr fontId="1" type="noConversion"/>
  </si>
  <si>
    <t>测试步骤：
1. 进入添加车辆页面，选择任一查询城市
2. 查看</t>
    <phoneticPr fontId="1" type="noConversion"/>
  </si>
  <si>
    <t>2.选中车牌号EditText后默认文字消失</t>
    <phoneticPr fontId="1" type="noConversion"/>
  </si>
  <si>
    <t>分享内容</t>
    <phoneticPr fontId="1" type="noConversion"/>
  </si>
  <si>
    <t>测试步骤：
1. 进入OnRoad页面
2. 选择任意Timeline进行分享时
3. 查看页面截图</t>
    <phoneticPr fontId="1" type="noConversion"/>
  </si>
  <si>
    <t>3.应移除页面入“返回今日”“编辑地址”button</t>
    <phoneticPr fontId="1" type="noConversion"/>
  </si>
  <si>
    <t>保存到本地</t>
    <phoneticPr fontId="1" type="noConversion"/>
  </si>
  <si>
    <t>测试步骤：
1. 进入OnRoad页面
2. 点击分享按钮，选择保存至相册
3. 进入相册查看</t>
    <phoneticPr fontId="1" type="noConversion"/>
  </si>
  <si>
    <t>3.保存截图信息完整</t>
    <phoneticPr fontId="1" type="noConversion"/>
  </si>
  <si>
    <t>飞行模式下运行</t>
    <phoneticPr fontId="1" type="noConversion"/>
  </si>
  <si>
    <t>测试步骤：
1. OnRoad服务开启后，开启设备飞行模式
2. 启动微车，进入应用首页，静止一段时间，查看</t>
    <phoneticPr fontId="1" type="noConversion"/>
  </si>
  <si>
    <t>1.提示网络环境差
2.运行正常（不出现无响应，闪退）</t>
    <phoneticPr fontId="1" type="noConversion"/>
  </si>
  <si>
    <t>违章信息的显示</t>
    <phoneticPr fontId="1" type="noConversion"/>
  </si>
  <si>
    <t>测试步骤：
1. 使用iPhone5设备，选择已添加车辆中违章数量较多的进入违章列表页
2. 查看</t>
    <phoneticPr fontId="1" type="noConversion"/>
  </si>
  <si>
    <t>032</t>
  </si>
  <si>
    <t>时间序列页</t>
    <phoneticPr fontId="1" type="noConversion"/>
  </si>
  <si>
    <t>测试步骤：
1. 应用中存在OnRoad数据
2. 点击页面日期进入时间序列页面
3. 查看</t>
    <phoneticPr fontId="1" type="noConversion"/>
  </si>
  <si>
    <t>3.日期和月份正确显示</t>
    <phoneticPr fontId="1" type="noConversion"/>
  </si>
  <si>
    <t>关闭OnRoad</t>
    <phoneticPr fontId="1" type="noConversion"/>
  </si>
  <si>
    <t>3.应用正常运行（未发生闪退）</t>
    <phoneticPr fontId="1" type="noConversion"/>
  </si>
  <si>
    <t>兼容</t>
    <phoneticPr fontId="1" type="noConversion"/>
  </si>
  <si>
    <t>3.车辆信息完整显示</t>
    <phoneticPr fontId="1" type="noConversion"/>
  </si>
  <si>
    <t>行车记录仪</t>
    <phoneticPr fontId="1" type="noConversion"/>
  </si>
  <si>
    <t>测试步骤：
1.打开"微车" 
2.点击OnRoad的入口
3.点击右下角行车记录仪
4.进入文件
5.过10分钟点击"返回"</t>
    <phoneticPr fontId="1" type="noConversion"/>
  </si>
  <si>
    <t>5.行车记录页面显示，功能正常</t>
    <phoneticPr fontId="1" type="noConversion"/>
  </si>
  <si>
    <t>测试步骤：
1.打开"微车" 
2.点击周排行进入地图界面
3.系统suspend 5分钟
4.唤醒系统 滑动地图</t>
    <phoneticPr fontId="1" type="noConversion"/>
  </si>
  <si>
    <t>周排行地图</t>
    <phoneticPr fontId="1" type="noConversion"/>
  </si>
  <si>
    <t>4.功能正常使用</t>
    <phoneticPr fontId="1" type="noConversion"/>
  </si>
  <si>
    <t>测试步骤：
1.打开"微车" 
2.进入到home界面
3.进入onRoad界面
4.滑动页面</t>
    <phoneticPr fontId="1" type="noConversion"/>
  </si>
  <si>
    <t>4.功能正常</t>
    <phoneticPr fontId="1" type="noConversion"/>
  </si>
  <si>
    <t>OnRoad界面滑动</t>
    <phoneticPr fontId="1" type="noConversion"/>
  </si>
  <si>
    <t>测试步骤：
1.安装打开"微车" 
2停留在loading界面2小时
3.唤醒设备，点击loading界面</t>
    <phoneticPr fontId="1" type="noConversion"/>
  </si>
  <si>
    <t>Loading界面唤醒响应</t>
    <phoneticPr fontId="1" type="noConversion"/>
  </si>
  <si>
    <t>3.正常活动（未出现无响应，闪退）</t>
    <phoneticPr fontId="1" type="noConversion"/>
  </si>
  <si>
    <t>测试步骤：
1. 手动关闭手机GPS服务
2. 进入OnRoad页面，查看
预期结果：
1. 应用弹出开启定位提示，点击后进入设置页面</t>
    <phoneticPr fontId="1" type="noConversion"/>
  </si>
  <si>
    <t>GPS、网络异常提示</t>
    <phoneticPr fontId="1" type="noConversion"/>
  </si>
  <si>
    <t>event详情页</t>
    <phoneticPr fontId="1" type="noConversion"/>
  </si>
  <si>
    <t>测试步骤：
1. 进入OnRoad页面
2. 点击任意驾车or乘车event进入详情页
3. 查看</t>
    <phoneticPr fontId="1" type="noConversion"/>
  </si>
  <si>
    <t>3.起始终止地址，logo，速度显示正常</t>
    <phoneticPr fontId="1" type="noConversion"/>
  </si>
  <si>
    <t>测试步骤：
1. 测试时使用htcg18、MI-one(均有90%电量)
2. 开启OnRoad服务后，静置（凌晨12:00左右开始）
3. 早晨10点左右查看</t>
    <phoneticPr fontId="1" type="noConversion"/>
  </si>
  <si>
    <t>耗电测试</t>
    <phoneticPr fontId="1" type="noConversion"/>
  </si>
  <si>
    <t>3.设备应剩余50%以上电量（后期使用powertutor）</t>
    <phoneticPr fontId="1" type="noConversion"/>
  </si>
  <si>
    <t>037</t>
  </si>
  <si>
    <t>038</t>
  </si>
  <si>
    <t>039</t>
  </si>
  <si>
    <t>测试步骤：
1. 进入新增检查点列表页
2. 选择任意检查点进入检查点详情页
3. 查看</t>
    <phoneticPr fontId="1" type="noConversion"/>
  </si>
  <si>
    <t>新增检查点详情页</t>
    <phoneticPr fontId="1" type="noConversion"/>
  </si>
  <si>
    <t>1.页面布局，内容显示正常</t>
    <phoneticPr fontId="1" type="noConversion"/>
  </si>
  <si>
    <t>测试步骤：
1.安装微车
2.反复打开退出微车操作
3.把sdcard手动卸载又插回去</t>
    <phoneticPr fontId="1" type="noConversion"/>
  </si>
  <si>
    <t>反复打开退出微车</t>
    <phoneticPr fontId="1" type="noConversion"/>
  </si>
  <si>
    <t>测试步骤：
1. 保持开启OnRoad服务
2. 当设备关机导致一段时间内无数据时，查看OnRoad页面</t>
    <phoneticPr fontId="1" type="noConversion"/>
  </si>
  <si>
    <t>OnRoad页面</t>
    <phoneticPr fontId="1" type="noConversion"/>
  </si>
  <si>
    <t xml:space="preserve">
如果出现session异常过期的情况：
1. 取消应用全部已登录状态（首页、账户页）
2. 在首页弹toast提示“登录已过期，请重新登录”
</t>
    <phoneticPr fontId="1" type="noConversion"/>
  </si>
  <si>
    <t xml:space="preserve">1.查看Timeline在此段时间内应标记为OnRoadoff状态
</t>
    <phoneticPr fontId="1" type="noConversion"/>
  </si>
  <si>
    <t>1.停留状态栏包括：地址+停留时间（exp:公司 停留32分钟），并event时间计算准确</t>
    <phoneticPr fontId="1" type="noConversion"/>
  </si>
  <si>
    <t>1.添加车辆
2.设置消分时间
3.弹出消分对框框</t>
    <phoneticPr fontId="1" type="noConversion"/>
  </si>
  <si>
    <t xml:space="preserve">
2. 帮助页面正常打开，页面显示完整</t>
    <phoneticPr fontId="1" type="noConversion"/>
  </si>
  <si>
    <t>2.timeline的左侧是本地记录时间（如：00:58 00:55），右侧为server返回时间（家 停留3分钟）
（58-55=3左右时间一致）</t>
    <phoneticPr fontId="1" type="noConversion"/>
  </si>
  <si>
    <t>1.显示刷新动画，并显示后台记录的数据</t>
    <phoneticPr fontId="1" type="noConversion"/>
  </si>
  <si>
    <t>2.页面list都可以完整查看</t>
    <phoneticPr fontId="1" type="noConversion"/>
  </si>
  <si>
    <t>3.有相应的提示对话框</t>
    <phoneticPr fontId="1" type="noConversion"/>
  </si>
  <si>
    <t>测试步骤：
1. 保持开启OnRoad服务
2. 当长时间运行后（1d以上），再次联网，查看</t>
    <phoneticPr fontId="1" type="noConversion"/>
  </si>
  <si>
    <t>1. 应用在后台收取轨迹信息
2. 联网成功后，数据可正常回传服务器，并获取服务器计算后数据，在timeline中展现</t>
    <phoneticPr fontId="1" type="noConversion"/>
  </si>
  <si>
    <t>2. 应在timeline中展现OnRoadoff状态</t>
    <phoneticPr fontId="1" type="noConversion"/>
  </si>
  <si>
    <t>1. 应用可成功采集数据、回传服务器，并在下次启动后，展示数据信息
2. timeline无异常断点</t>
    <phoneticPr fontId="1" type="noConversion"/>
  </si>
  <si>
    <t>弱网测试</t>
  </si>
  <si>
    <t>边界测试</t>
  </si>
  <si>
    <t>预置条件</t>
    <phoneticPr fontId="1" type="noConversion"/>
  </si>
  <si>
    <t>其他O</t>
    <phoneticPr fontId="1" type="noConversion"/>
  </si>
  <si>
    <t>001</t>
    <phoneticPr fontId="1" type="noConversion"/>
  </si>
  <si>
    <t>Push【IOS only】</t>
    <phoneticPr fontId="1" type="noConversion"/>
  </si>
  <si>
    <t>测试设备已联网(不关心网络环境)
开启通知</t>
    <phoneticPr fontId="1" type="noConversion"/>
  </si>
  <si>
    <t>1. 应用处于后台运行或未启动状态
2. 后台推送Push消息</t>
    <phoneticPr fontId="1" type="noConversion"/>
  </si>
  <si>
    <t>测试设备已联网(不关心网络环境)
开启通知</t>
    <phoneticPr fontId="1" type="noConversion"/>
  </si>
  <si>
    <t>1. 使用不同系统版本的设备
2. 执行以上用例</t>
    <phoneticPr fontId="1" type="noConversion"/>
  </si>
  <si>
    <t>1. 应用可正常使用，应用页面显示正常
2. 数据加载正常</t>
    <phoneticPr fontId="1" type="noConversion"/>
  </si>
  <si>
    <t>设备兼容性测试</t>
    <phoneticPr fontId="1" type="noConversion"/>
  </si>
  <si>
    <t>测试设备已联网(不关心网络环境)
开启通知</t>
    <phoneticPr fontId="1" type="noConversion"/>
  </si>
  <si>
    <t>1. 使用不同硬件配置的设备
2. 执行以上用例</t>
    <phoneticPr fontId="1" type="noConversion"/>
  </si>
  <si>
    <t>网络环境测试</t>
    <phoneticPr fontId="1" type="noConversion"/>
  </si>
  <si>
    <t>测试设备已联网(不关心网络环境)
开启通知</t>
    <phoneticPr fontId="1" type="noConversion"/>
  </si>
  <si>
    <t>1. 应用可正常使用
2. 数据加载正常</t>
    <phoneticPr fontId="1" type="noConversion"/>
  </si>
  <si>
    <t>1. 应用可正常使用
2. 数据无法完成更新，存在网络请求时，提示“网络存在问题”提示</t>
    <phoneticPr fontId="1" type="noConversion"/>
  </si>
  <si>
    <t>1. 应用可正常使用
2. 数据加载正常</t>
    <phoneticPr fontId="1" type="noConversion"/>
  </si>
  <si>
    <t>1. 应用可正常使用
2. 数据加载正常</t>
    <phoneticPr fontId="1" type="noConversion"/>
  </si>
  <si>
    <t>1. 应用可正常使用
2. 数据加载正常</t>
    <phoneticPr fontId="1" type="noConversion"/>
  </si>
  <si>
    <t>1. 应用可正常使用
2. 数据无法完成更新，存在网络请求时，提示“网络存在问题”提示</t>
    <phoneticPr fontId="1" type="noConversion"/>
  </si>
  <si>
    <t>通过fiddle代理连接网络（android和ios配置方法相同，配置方法参考批注）</t>
    <phoneticPr fontId="1" type="noConversion"/>
  </si>
  <si>
    <t>1.配置方法参考预制条件批注
2. 选择fiddle menu中Rules的"Customize Rules…"（或者Ctrl+R）
3.搜索“request-trickle-delay”将300改为882,150改为929
4.测试微车的刷新，定位等功能</t>
    <phoneticPr fontId="1" type="noConversion"/>
  </si>
  <si>
    <t>4.数据正常返回（没有“无响应”Force close等异常）</t>
    <phoneticPr fontId="1" type="noConversion"/>
  </si>
  <si>
    <t>1.配置方法参考预制条件批注
2. 选择fiddle menu中Rules的"Customize Rules…"（或者Ctrl+R）
3.搜索“request-trickle-delay”将300改为10,150改为10
4.测试微车的刷新，定位等功能</t>
    <phoneticPr fontId="1" type="noConversion"/>
  </si>
  <si>
    <t>4.数据正常返回（没有“无响应”Force close等异常）</t>
    <phoneticPr fontId="1" type="noConversion"/>
  </si>
  <si>
    <t>1.配置方法参考预制条件批注
2. 选择fiddle menu中Rules的"Customize Rules…"（或者Ctrl+R）
3.搜索“request-trickle-delay”将300改为0,150改为0
4.测试微车的刷新，定位等功能</t>
    <phoneticPr fontId="1" type="noConversion"/>
  </si>
  <si>
    <t>4.数据正常返回（没有“无响应”Force close等异常）</t>
    <phoneticPr fontId="1" type="noConversion"/>
  </si>
  <si>
    <t>边界测试</t>
    <phoneticPr fontId="1" type="noConversion"/>
  </si>
  <si>
    <t>1.配置方法参考预制条件批注
2. 选择fiddle menu中Rules的"Customize Rules…"（或者Ctrl+R）
3.搜索“request-trickle-delay”将300改为2000,150改为2200
4.测试微车的刷新，定位等功能</t>
    <phoneticPr fontId="1" type="noConversion"/>
  </si>
  <si>
    <t>4.数据正常返回（没有“无响应”Force close等异常）</t>
    <phoneticPr fontId="1" type="noConversion"/>
  </si>
  <si>
    <t>GSM</t>
    <phoneticPr fontId="1" type="noConversion"/>
  </si>
  <si>
    <t>1.配置方法参考预制条件批注
2. 选择fiddle menu中Rules的"Customize Rules…"（或者Ctrl+R）
3.搜索“request-trickle-delay”将300改为895,150改为940
4.测试微车的刷新，定位等功能</t>
    <phoneticPr fontId="1" type="noConversion"/>
  </si>
  <si>
    <t>4.数据正常返回（没有“无响应”Force close等异常）</t>
    <phoneticPr fontId="1" type="noConversion"/>
  </si>
  <si>
    <t>WCDMA</t>
    <phoneticPr fontId="1" type="noConversion"/>
  </si>
  <si>
    <t>1.配置方法参考预制条件批注
2. 选择fiddle menu中Rules的"Customize Rules…"（或者Ctrl+R）
3.搜索“request-trickle-delay”将300改为1950,150改为2150
4.测试微车的刷新，定位等功能</t>
    <phoneticPr fontId="1" type="noConversion"/>
  </si>
  <si>
    <t>4.数据正常返回（没有“无响应”Force close等异常）</t>
    <phoneticPr fontId="1" type="noConversion"/>
  </si>
  <si>
    <t>1. 应用可成功收取Push消息
2. 如指定显示角标，则在桌面icon除显示该角标</t>
    <phoneticPr fontId="1" type="noConversion"/>
  </si>
  <si>
    <t>002</t>
    <phoneticPr fontId="1" type="noConversion"/>
  </si>
  <si>
    <t>升级测试</t>
    <phoneticPr fontId="1" type="noConversion"/>
  </si>
  <si>
    <t>1. 使用新版本对原有已发布版本进行覆盖安装测试</t>
    <phoneticPr fontId="1" type="noConversion"/>
  </si>
  <si>
    <t>1. 应用可正常使用
2. 数据加载正常</t>
    <phoneticPr fontId="1" type="noConversion"/>
  </si>
  <si>
    <t>1. 应用可正常使用，应用页面显示正常
2. 数据加载正常</t>
    <phoneticPr fontId="1" type="noConversion"/>
  </si>
  <si>
    <t>网络环境测试</t>
    <phoneticPr fontId="1" type="noConversion"/>
  </si>
  <si>
    <t>1. 执行功能测试用例</t>
    <phoneticPr fontId="1" type="noConversion"/>
  </si>
  <si>
    <t>测试步骤：
1. 同时添加两个需要输入验证码的城市（郑州、东莞）
2. 保存后进入车辆违章列表页面，查看</t>
    <phoneticPr fontId="1" type="noConversion"/>
  </si>
  <si>
    <t>测试步骤：
1. 开启应用，进入OnRoad页面
2. 查看</t>
    <phoneticPr fontId="1" type="noConversion"/>
  </si>
  <si>
    <t>测试步骤：
1. 点击OnRoad页面顶部关闭按钮，手动关闭OnRoad服务
2. 再次进入OnRoad页面后点击开始按钮，启动服务
3. 查看</t>
    <phoneticPr fontId="1" type="noConversion"/>
  </si>
  <si>
    <t>测试步骤：
1. 进入OnRoad页面
2. 点击任意stay地址后编辑按钮</t>
    <phoneticPr fontId="1" type="noConversion"/>
  </si>
  <si>
    <t>测试步骤：
1. 首次安装3.0版本，OnRoad服务处于关闭状态
2. 进入应用，静止一段时间6s左右应用发生
3. 查看</t>
    <phoneticPr fontId="1" type="noConversion"/>
  </si>
  <si>
    <t>测试步骤：
1. 【兼容性】在ipadmini中安装测试版本
2. 进入应用首页，点击已添加车辆列表中最后一辆车，展开车辆信息区域
3. 查看</t>
    <phoneticPr fontId="1" type="noConversion"/>
  </si>
  <si>
    <t>系统兼容性测试【IOS】</t>
    <phoneticPr fontId="1" type="noConversion"/>
  </si>
  <si>
    <t>系统兼容性测试【Android】</t>
    <phoneticPr fontId="1" type="noConversion"/>
  </si>
  <si>
    <t>003-001</t>
    <phoneticPr fontId="1" type="noConversion"/>
  </si>
  <si>
    <t>009-002</t>
    <phoneticPr fontId="1" type="noConversion"/>
  </si>
  <si>
    <t>1.push"行车记录已停止，请点击开启"message +声音
2.重新开启应用，OnRoad服务自动重启</t>
    <phoneticPr fontId="1" type="noConversion"/>
  </si>
  <si>
    <t>1.使用第三方工具清理内存（Taskiller）</t>
    <phoneticPr fontId="1" type="noConversion"/>
  </si>
  <si>
    <t>1.应用后台服务应保持运行，不会被kill掉</t>
    <phoneticPr fontId="1" type="noConversion"/>
  </si>
  <si>
    <t>1.开启onRoad服务，kill应用进程或后台被系统清理
2.点击push消息</t>
    <phoneticPr fontId="1" type="noConversion"/>
  </si>
  <si>
    <t>009-003</t>
  </si>
  <si>
    <t>009-004</t>
  </si>
  <si>
    <t>009-005</t>
  </si>
  <si>
    <t>GooglePlayService（Android）</t>
    <phoneticPr fontId="1" type="noConversion"/>
  </si>
  <si>
    <r>
      <t>1.主流的SNS应用：微信好友，微信朋友圈，新浪微博</t>
    </r>
    <r>
      <rPr>
        <strike/>
        <sz val="10"/>
        <color rgb="FFFF0000"/>
        <rFont val="微软雅黑"/>
        <family val="2"/>
        <charset val="134"/>
      </rPr>
      <t>，腾讯微博，QQ，人人</t>
    </r>
    <r>
      <rPr>
        <sz val="10"/>
        <color theme="1"/>
        <rFont val="微软雅黑"/>
        <family val="2"/>
        <charset val="134"/>
      </rPr>
      <t xml:space="preserve">
2.可成功分享；分享截图中icon或订制元素显示正常</t>
    </r>
    <phoneticPr fontId="1" type="noConversion"/>
  </si>
  <si>
    <r>
      <t>1.主流的SNS应用：微信好友，微信朋友圈，新浪微博</t>
    </r>
    <r>
      <rPr>
        <strike/>
        <sz val="10"/>
        <color rgb="FFFF0000"/>
        <rFont val="微软雅黑"/>
        <family val="2"/>
        <charset val="134"/>
      </rPr>
      <t>，腾讯微博，QQ，人人</t>
    </r>
    <r>
      <rPr>
        <sz val="10"/>
        <color theme="1"/>
        <rFont val="微软雅黑"/>
        <family val="2"/>
        <charset val="134"/>
      </rPr>
      <t xml:space="preserve">
2.分享event统计区域截图，或分享统计数据+Timeline截图（微信好友，朋友圈分享内容为截图，新浪微博分享文字+截图（Logo+二维码））
3.平均驾驶速度及排行、最高驾驶速度及排行、驾驶起始/结束地址、驾驶时间、驾驶距离、油耗指数及排行、行车品牌、</t>
    </r>
    <r>
      <rPr>
        <strike/>
        <sz val="10"/>
        <color rgb="FFFF0000"/>
        <rFont val="微软雅黑"/>
        <family val="2"/>
        <charset val="134"/>
      </rPr>
      <t>车型</t>
    </r>
    <r>
      <rPr>
        <sz val="10"/>
        <color theme="1"/>
        <rFont val="微软雅黑"/>
        <family val="2"/>
        <charset val="134"/>
      </rPr>
      <t>（微信好友，朋友圈分享内容为截图，新浪微博分享文字+截图（含二维码））</t>
    </r>
    <phoneticPr fontId="1" type="noConversion"/>
  </si>
  <si>
    <t>035-001</t>
    <phoneticPr fontId="1" type="noConversion"/>
  </si>
  <si>
    <t>036-001</t>
    <phoneticPr fontId="1" type="noConversion"/>
  </si>
  <si>
    <t>1.开启OnRoad服务，点击设备Home键返回桌面，将应用置于后台长时间运行（12h以上）
2. 静置期间进行若干次解锁操作，但不启动应用</t>
    <phoneticPr fontId="1" type="noConversion"/>
  </si>
  <si>
    <t>1. 应用可成功采集数据、回传服务器
2. 启动后，展示数据信息timeline无异常断点</t>
    <phoneticPr fontId="1" type="noConversion"/>
  </si>
  <si>
    <t>035-002</t>
    <phoneticPr fontId="1" type="noConversion"/>
  </si>
  <si>
    <t>后台运行唤醒（iPhone）</t>
    <phoneticPr fontId="1" type="noConversion"/>
  </si>
  <si>
    <t>1.开启OnRoad服务，点击设备Home键返回桌面，将应用置于后台长时间运行（12h以上）
2. 静置期间如发现statusbar的定位图标消失，则若干次解锁操作，但不启动应用</t>
    <phoneticPr fontId="1" type="noConversion"/>
  </si>
  <si>
    <t>034-001</t>
    <phoneticPr fontId="1" type="noConversion"/>
  </si>
  <si>
    <t>1. 设备中未按装GooglePlayService，应用使用默认定位模块
2. 应用可成功采集数据、回传服务器并成功展示；
允许有一定误差</t>
    <phoneticPr fontId="1" type="noConversion"/>
  </si>
  <si>
    <t>1.未安装GooglePlayService，使用OnRoad服务；关闭GPS定位</t>
    <phoneticPr fontId="1" type="noConversion"/>
  </si>
  <si>
    <t>034-002</t>
    <phoneticPr fontId="1" type="noConversion"/>
  </si>
  <si>
    <t>1.未安装GooglePlayService，使用OnRoad服务；关闭GPS定位；设备无联网</t>
    <phoneticPr fontId="1" type="noConversion"/>
  </si>
  <si>
    <t>1. Android理论可一直处于后台运行
2. iPhone不完全保证后台运行，但有触发唤醒机制，请参照测试用例【035-001、035-002】</t>
    <phoneticPr fontId="1" type="noConversion"/>
  </si>
  <si>
    <t>009-006</t>
    <phoneticPr fontId="1" type="noConversion"/>
  </si>
  <si>
    <t>1.进入系统设置-应用页面，手动Kill应用服务
2. 再次重启应用，查看</t>
    <phoneticPr fontId="1" type="noConversion"/>
  </si>
  <si>
    <t>1.设备主动关机（电耗光）
2.再次重启设备后，查看</t>
    <phoneticPr fontId="1" type="noConversion"/>
  </si>
  <si>
    <t>1.设备被动关机（手动）
2.再次重启设备后，查看</t>
    <phoneticPr fontId="1" type="noConversion"/>
  </si>
  <si>
    <t>1.设备主动关机（电耗光）
3.再次重启设备后，查看</t>
    <phoneticPr fontId="1" type="noConversion"/>
  </si>
  <si>
    <t>1.OnRoad服务被动停止，NotificationBar中运行状态消失
2.应用可自动重启OnRoad服务，记录数据；
应用被关闭时间段内，数据显示为Off状态</t>
    <phoneticPr fontId="1" type="noConversion"/>
  </si>
  <si>
    <t>1.OnRoad服务被动停止
2.应用可自动重启OnRoad服务，记录数据；
设备重启时间段内，数据显示为Off状态</t>
    <phoneticPr fontId="1" type="noConversion"/>
  </si>
  <si>
    <t>1.OnRoad服务被动停止
2.应用可自动重启OnRoad服务，记录数据；
设备关机时间段内，数据显示为Off状态</t>
    <phoneticPr fontId="1" type="noConversion"/>
  </si>
  <si>
    <t>1.OnRoad服务被动停止
2.应用可自动重启OnRoad服务，记录数据；
在notificationBar中显示运行状态；
设备重启时间段内，数据显示为Off状态</t>
    <phoneticPr fontId="1" type="noConversion"/>
  </si>
  <si>
    <t>1.OnRoad服务被动停止
2.应用可自动重启OnRoad服务，记录数据；
在notificationBar中显示运行状态；
设备关机时间段内，数据显示为Off状态</t>
    <phoneticPr fontId="1" type="noConversion"/>
  </si>
  <si>
    <t>1. 应用可成功采集数据、回传服务器（可通过后台服务查看地图gps点的绘制情况，判断数据是否有回传）
2. 启动后，展示数据信息timeline无异常断点</t>
    <phoneticPr fontId="1" type="noConversion"/>
  </si>
  <si>
    <t>004-003</t>
  </si>
  <si>
    <t>关闭网络连接（Wifi/2G/3G联网）</t>
    <phoneticPr fontId="1" type="noConversion"/>
  </si>
  <si>
    <t>1. 开启OnRoad服务，将应用退至后台运行
2. 再次从后台唤醒应用</t>
    <phoneticPr fontId="1" type="noConversion"/>
  </si>
  <si>
    <t>数据的回传和下载（Android）</t>
    <phoneticPr fontId="1" type="noConversion"/>
  </si>
  <si>
    <t>数据的回传和下载（IOS）</t>
    <phoneticPr fontId="1" type="noConversion"/>
  </si>
  <si>
    <t>数据的回传和下载（IOS）</t>
    <phoneticPr fontId="1" type="noConversion"/>
  </si>
  <si>
    <t>数据的回传和下载（Version = IOS7）</t>
    <phoneticPr fontId="1" type="noConversion"/>
  </si>
  <si>
    <t>数据的回传和下载（Version &lt; IOS7）</t>
    <phoneticPr fontId="1" type="noConversion"/>
  </si>
  <si>
    <t>1. 应用采集数据并保存至本地数据库；
不在后台进行数据上传操作；
2. 再次进入应用时：
  a. 如果直接进入OnRoad页面，则自动进行数据上传、下载操作
  b. 如果进入非OnRoad页面，则只上传数据</t>
    <phoneticPr fontId="1" type="noConversion"/>
  </si>
  <si>
    <t>1. 应用采集数据并保存至本地数据库；
onroad开启状态下每30分钟上传一次数据；</t>
    <phoneticPr fontId="1" type="noConversion"/>
  </si>
  <si>
    <t>1. 应用采集数据并保存至本地数据库;
onroad开启状态下每30分钟上传一次数据；
2. 再次进入应用时：
  a. 如果直接进入OnRoad页面，则自动进行数据上传、下载操作
  b. 如果进入非OnRoad页面，则只上传数据</t>
    <phoneticPr fontId="1" type="noConversion"/>
  </si>
  <si>
    <t>1. 开启OnRoad服务
2. 手动刷新timeline</t>
    <phoneticPr fontId="1" type="noConversion"/>
  </si>
  <si>
    <t>1. 应用采集数据并保存至本地数据库
2. 应用启动数据上传、下载操作</t>
    <phoneticPr fontId="1" type="noConversion"/>
  </si>
  <si>
    <t>1. 开启OnRoad服务
2. 连接网络后，进入OnRoad页面
3. 连接网络后，不进入应用</t>
    <phoneticPr fontId="1" type="noConversion"/>
  </si>
  <si>
    <t>1. 开启OnRoad服务
2. 连接网络后，进入应用
3. 连接网络后，不进入应用</t>
    <phoneticPr fontId="1" type="noConversion"/>
  </si>
  <si>
    <t>1. 应用采集数据并保存至本地数据库
2. 再次进入应用时：
  a. 如果直接进入OnRoad页面，则自动进行数据上传、下载操作
  b. 如果进入非OnRoad页面，则只上传数据
3. 应用在下一次上传timer启动时进行上传</t>
    <phoneticPr fontId="1" type="noConversion"/>
  </si>
  <si>
    <t>004-004</t>
  </si>
  <si>
    <t>004-005</t>
  </si>
  <si>
    <t>1. 应用采集数据并保存至本地数据库
2. 应用在下一次上传timer启动时进行上传
3. 应用在下一次上传timer启动时进行上传</t>
    <phoneticPr fontId="1" type="noConversion"/>
  </si>
  <si>
    <t>004-006</t>
  </si>
  <si>
    <t>004-007</t>
  </si>
  <si>
    <t>1.关闭“账户与设置”页面中，OnRoad推送push开关</t>
    <phoneticPr fontId="1" type="noConversion"/>
  </si>
  <si>
    <t>040</t>
  </si>
  <si>
    <t>041</t>
  </si>
  <si>
    <t>issue转换</t>
    <phoneticPr fontId="1" type="noConversion"/>
  </si>
  <si>
    <t>对应功能</t>
    <phoneticPr fontId="1" type="noConversion"/>
  </si>
  <si>
    <t>账户与设置AS</t>
    <phoneticPr fontId="1" type="noConversion"/>
  </si>
  <si>
    <t>010-011</t>
    <phoneticPr fontId="1" type="noConversion"/>
  </si>
  <si>
    <t>新增检查点NC</t>
    <phoneticPr fontId="1" type="noConversion"/>
  </si>
  <si>
    <t>011</t>
    <phoneticPr fontId="1" type="noConversion"/>
  </si>
  <si>
    <t>高发违章周排行HC</t>
    <phoneticPr fontId="1" type="noConversion"/>
  </si>
  <si>
    <t>011</t>
    <phoneticPr fontId="1" type="noConversion"/>
  </si>
  <si>
    <t>推送P</t>
    <phoneticPr fontId="1" type="noConversion"/>
  </si>
  <si>
    <t>消息盒子MB</t>
    <phoneticPr fontId="1" type="noConversion"/>
  </si>
  <si>
    <t>007-010</t>
    <phoneticPr fontId="1" type="noConversion"/>
  </si>
  <si>
    <t>行车记录仪TR</t>
    <phoneticPr fontId="1" type="noConversion"/>
  </si>
  <si>
    <t>010</t>
    <phoneticPr fontId="1" type="noConversion"/>
  </si>
  <si>
    <t>其他O</t>
    <phoneticPr fontId="1" type="noConversion"/>
  </si>
  <si>
    <t>1. check testcase by Travis</t>
    <phoneticPr fontId="1" type="noConversion"/>
  </si>
  <si>
    <t>20140108</t>
    <phoneticPr fontId="1" type="noConversion"/>
  </si>
  <si>
    <t>1. update testcase by Travis</t>
    <phoneticPr fontId="1" type="noConversion"/>
  </si>
  <si>
    <t>网络测试(NW)</t>
    <phoneticPr fontId="1" type="noConversion"/>
  </si>
  <si>
    <t>20140111</t>
    <phoneticPr fontId="1" type="noConversion"/>
  </si>
  <si>
    <t>004-008</t>
    <phoneticPr fontId="1" type="noConversion"/>
  </si>
  <si>
    <t>数据的回传和下载（大数据量）</t>
    <phoneticPr fontId="1" type="noConversion"/>
  </si>
  <si>
    <t>1. 保持OnRoad服务开启，将应用退至后台运行
2. 运行超长时间【2day以上】，再次从后台唤醒应用</t>
    <phoneticPr fontId="1" type="noConversion"/>
  </si>
  <si>
    <t>1. 应用采集数据并保存至本地数据库；
2. 再次联网并进入应用时：
  a. 如果直接进入OnRoad页面，则自动进行数据上传、下载操作
  b. 如果进入非OnRoad页面，则只上传数据
3. 上传数据结果正确，无数据丢失或应用闪退现象</t>
    <phoneticPr fontId="1" type="noConversion"/>
  </si>
  <si>
    <t>1.0</t>
    <phoneticPr fontId="1" type="noConversion"/>
  </si>
  <si>
    <t>1.1</t>
    <phoneticPr fontId="1" type="noConversion"/>
  </si>
  <si>
    <t>1.2</t>
    <phoneticPr fontId="1" type="noConversion"/>
  </si>
  <si>
    <t>修订版本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</si>
</sst>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trike/>
      <sz val="10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trike/>
      <sz val="11"/>
      <color rgb="FFFF0000"/>
      <name val="微软雅黑"/>
      <family val="2"/>
      <charset val="134"/>
    </font>
    <font>
      <strike/>
      <sz val="11"/>
      <color rgb="FFFF000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3" borderId="4" xfId="0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49" fontId="3" fillId="4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0" fillId="0" borderId="0" xfId="0" applyFont="1">
      <alignment vertical="center"/>
    </xf>
    <xf numFmtId="49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3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1" xfId="0" applyFont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</cellXfs>
  <cellStyles count="1">
    <cellStyle name="常规" xfId="0" builtinId="0"/>
  </cellStyles>
  <dxfs count="104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2066925</xdr:colOff>
      <xdr:row>5</xdr:row>
      <xdr:rowOff>0</xdr:rowOff>
    </xdr:to>
    <xdr:pic>
      <xdr:nvPicPr>
        <xdr:cNvPr id="2" name="图片 1" descr="捕获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0" y="3848100"/>
          <a:ext cx="2066925" cy="2105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G23" sqref="G23"/>
    </sheetView>
  </sheetViews>
  <sheetFormatPr defaultRowHeight="13.5"/>
  <cols>
    <col min="1" max="1" width="10.625" style="47" customWidth="1"/>
    <col min="2" max="2" width="24.875" style="47" customWidth="1"/>
    <col min="3" max="3" width="17.125" style="47" customWidth="1"/>
    <col min="4" max="4" width="14.875" style="47" customWidth="1"/>
    <col min="5" max="5" width="15.625" style="47" customWidth="1"/>
    <col min="6" max="9" width="9" style="47"/>
    <col min="10" max="11" width="17" style="47" customWidth="1"/>
    <col min="12" max="12" width="41.125" style="47" customWidth="1"/>
    <col min="13" max="13" width="25.625" style="47" customWidth="1"/>
    <col min="14" max="14" width="16.25" style="47" customWidth="1"/>
    <col min="15" max="16384" width="9" style="47"/>
  </cols>
  <sheetData>
    <row r="1" spans="1:5" ht="33">
      <c r="A1" s="13" t="s">
        <v>324</v>
      </c>
      <c r="B1" s="13" t="s">
        <v>810</v>
      </c>
      <c r="C1" s="13" t="s">
        <v>353</v>
      </c>
      <c r="D1" s="13" t="s">
        <v>785</v>
      </c>
      <c r="E1" s="13" t="s">
        <v>215</v>
      </c>
    </row>
    <row r="2" spans="1:5">
      <c r="A2" s="53" t="s">
        <v>351</v>
      </c>
      <c r="B2" s="69" t="s">
        <v>807</v>
      </c>
      <c r="C2" s="54" t="s">
        <v>207</v>
      </c>
      <c r="D2" s="54" t="s">
        <v>338</v>
      </c>
      <c r="E2" s="54" t="s">
        <v>348</v>
      </c>
    </row>
    <row r="3" spans="1:5">
      <c r="A3" s="53" t="s">
        <v>351</v>
      </c>
      <c r="B3" s="70"/>
      <c r="C3" s="54" t="s">
        <v>208</v>
      </c>
      <c r="D3" s="54" t="s">
        <v>228</v>
      </c>
      <c r="E3" s="54" t="s">
        <v>347</v>
      </c>
    </row>
    <row r="4" spans="1:5">
      <c r="A4" s="69" t="s">
        <v>350</v>
      </c>
      <c r="B4" s="70"/>
      <c r="C4" s="69" t="s">
        <v>329</v>
      </c>
      <c r="D4" s="54" t="s">
        <v>346</v>
      </c>
      <c r="E4" s="54" t="s">
        <v>345</v>
      </c>
    </row>
    <row r="5" spans="1:5">
      <c r="A5" s="70"/>
      <c r="B5" s="70"/>
      <c r="C5" s="70"/>
      <c r="D5" s="54" t="s">
        <v>344</v>
      </c>
      <c r="E5" s="54" t="s">
        <v>343</v>
      </c>
    </row>
    <row r="6" spans="1:5">
      <c r="A6" s="70"/>
      <c r="B6" s="70"/>
      <c r="C6" s="70"/>
      <c r="D6" s="54" t="s">
        <v>342</v>
      </c>
      <c r="E6" s="54" t="s">
        <v>341</v>
      </c>
    </row>
    <row r="7" spans="1:5">
      <c r="A7" s="70"/>
      <c r="B7" s="70"/>
      <c r="C7" s="70"/>
      <c r="D7" s="54" t="s">
        <v>340</v>
      </c>
      <c r="E7" s="54" t="s">
        <v>339</v>
      </c>
    </row>
    <row r="8" spans="1:5">
      <c r="A8" s="70"/>
      <c r="B8" s="70"/>
      <c r="C8" s="70"/>
      <c r="D8" s="54" t="s">
        <v>338</v>
      </c>
      <c r="E8" s="54" t="s">
        <v>337</v>
      </c>
    </row>
    <row r="9" spans="1:5">
      <c r="A9" s="70"/>
      <c r="B9" s="70"/>
      <c r="C9" s="70"/>
      <c r="D9" s="54" t="s">
        <v>786</v>
      </c>
      <c r="E9" s="54" t="s">
        <v>787</v>
      </c>
    </row>
    <row r="10" spans="1:5">
      <c r="A10" s="70"/>
      <c r="B10" s="70"/>
      <c r="C10" s="70"/>
      <c r="D10" s="54" t="s">
        <v>788</v>
      </c>
      <c r="E10" s="54" t="s">
        <v>789</v>
      </c>
    </row>
    <row r="11" spans="1:5">
      <c r="A11" s="70"/>
      <c r="B11" s="70"/>
      <c r="C11" s="70"/>
      <c r="D11" s="54" t="s">
        <v>790</v>
      </c>
      <c r="E11" s="54" t="s">
        <v>791</v>
      </c>
    </row>
    <row r="12" spans="1:5">
      <c r="A12" s="70"/>
      <c r="B12" s="70"/>
      <c r="C12" s="70"/>
      <c r="D12" s="54" t="s">
        <v>792</v>
      </c>
      <c r="E12" s="54" t="s">
        <v>791</v>
      </c>
    </row>
    <row r="13" spans="1:5">
      <c r="A13" s="70"/>
      <c r="B13" s="70"/>
      <c r="C13" s="70"/>
      <c r="D13" s="54" t="s">
        <v>793</v>
      </c>
      <c r="E13" s="54" t="s">
        <v>794</v>
      </c>
    </row>
    <row r="14" spans="1:5">
      <c r="A14" s="70"/>
      <c r="B14" s="70"/>
      <c r="C14" s="70"/>
      <c r="D14" s="54" t="s">
        <v>795</v>
      </c>
      <c r="E14" s="54" t="s">
        <v>796</v>
      </c>
    </row>
    <row r="15" spans="1:5">
      <c r="A15" s="71"/>
      <c r="B15" s="71"/>
      <c r="C15" s="71"/>
      <c r="D15" s="54" t="s">
        <v>797</v>
      </c>
      <c r="E15" s="54" t="s">
        <v>796</v>
      </c>
    </row>
    <row r="16" spans="1:5">
      <c r="A16" s="53" t="s">
        <v>352</v>
      </c>
      <c r="B16" s="69" t="s">
        <v>808</v>
      </c>
      <c r="C16" s="54" t="s">
        <v>798</v>
      </c>
      <c r="D16" s="54"/>
      <c r="E16" s="54"/>
    </row>
    <row r="17" spans="1:5">
      <c r="A17" s="53" t="s">
        <v>799</v>
      </c>
      <c r="B17" s="71"/>
      <c r="C17" s="54" t="s">
        <v>800</v>
      </c>
      <c r="D17" s="54"/>
      <c r="E17" s="54"/>
    </row>
    <row r="18" spans="1:5">
      <c r="A18" s="53" t="s">
        <v>802</v>
      </c>
      <c r="B18" s="53" t="s">
        <v>809</v>
      </c>
      <c r="C18" s="54" t="s">
        <v>800</v>
      </c>
      <c r="D18" s="54"/>
      <c r="E18" s="54"/>
    </row>
  </sheetData>
  <mergeCells count="4">
    <mergeCell ref="C4:C15"/>
    <mergeCell ref="A4:A15"/>
    <mergeCell ref="B2:B15"/>
    <mergeCell ref="B16:B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14" sqref="E14"/>
    </sheetView>
  </sheetViews>
  <sheetFormatPr defaultRowHeight="13.5"/>
  <cols>
    <col min="1" max="1" width="15.375" customWidth="1"/>
    <col min="3" max="3" width="13.25" customWidth="1"/>
    <col min="4" max="4" width="28.375" customWidth="1"/>
    <col min="5" max="5" width="38.5" customWidth="1"/>
    <col min="6" max="6" width="36.125" customWidth="1"/>
  </cols>
  <sheetData>
    <row r="1" spans="1:7" ht="16.5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7" ht="66">
      <c r="A2" s="56" t="s">
        <v>228</v>
      </c>
      <c r="B2" s="14" t="s">
        <v>8</v>
      </c>
      <c r="C2" s="14" t="s">
        <v>447</v>
      </c>
      <c r="D2" s="15" t="s">
        <v>229</v>
      </c>
      <c r="E2" s="15" t="s">
        <v>230</v>
      </c>
      <c r="F2" s="15" t="s">
        <v>233</v>
      </c>
      <c r="G2" s="15"/>
    </row>
    <row r="3" spans="1:7" ht="66">
      <c r="A3" s="57"/>
      <c r="B3" s="14" t="s">
        <v>9</v>
      </c>
      <c r="C3" s="14" t="s">
        <v>447</v>
      </c>
      <c r="D3" s="15" t="s">
        <v>231</v>
      </c>
      <c r="E3" s="15" t="s">
        <v>230</v>
      </c>
      <c r="F3" s="15" t="s">
        <v>234</v>
      </c>
      <c r="G3" s="15"/>
    </row>
    <row r="4" spans="1:7" ht="66">
      <c r="A4" s="57"/>
      <c r="B4" s="14" t="s">
        <v>16</v>
      </c>
      <c r="C4" s="14" t="s">
        <v>447</v>
      </c>
      <c r="D4" s="15" t="s">
        <v>232</v>
      </c>
      <c r="E4" s="15" t="s">
        <v>230</v>
      </c>
      <c r="F4" s="15" t="s">
        <v>235</v>
      </c>
      <c r="G4" s="15"/>
    </row>
    <row r="5" spans="1:7" ht="66">
      <c r="A5" s="57"/>
      <c r="B5" s="14" t="s">
        <v>66</v>
      </c>
      <c r="C5" s="14" t="s">
        <v>447</v>
      </c>
      <c r="D5" s="15" t="s">
        <v>236</v>
      </c>
      <c r="E5" s="15" t="s">
        <v>230</v>
      </c>
      <c r="F5" s="15" t="s">
        <v>235</v>
      </c>
      <c r="G5" s="15"/>
    </row>
    <row r="6" spans="1:7" ht="16.5">
      <c r="A6" s="58"/>
      <c r="B6" s="14" t="s">
        <v>209</v>
      </c>
      <c r="C6" s="14" t="s">
        <v>448</v>
      </c>
      <c r="D6" s="15" t="s">
        <v>24</v>
      </c>
      <c r="E6" s="15" t="s">
        <v>230</v>
      </c>
      <c r="F6" s="15" t="s">
        <v>449</v>
      </c>
      <c r="G6" s="15"/>
    </row>
  </sheetData>
  <mergeCells count="1">
    <mergeCell ref="A2:A6"/>
  </mergeCells>
  <phoneticPr fontId="1" type="noConversion"/>
  <conditionalFormatting sqref="G1:G5">
    <cfRule type="cellIs" dxfId="57" priority="17" operator="equal">
      <formula>"F"</formula>
    </cfRule>
    <cfRule type="cellIs" dxfId="56" priority="18" operator="equal">
      <formula>"P"</formula>
    </cfRule>
  </conditionalFormatting>
  <conditionalFormatting sqref="G6">
    <cfRule type="cellIs" dxfId="55" priority="1" operator="equal">
      <formula>"F"</formula>
    </cfRule>
    <cfRule type="cellIs" dxfId="54" priority="2" operator="equal">
      <formula>"P"</formula>
    </cfRule>
  </conditionalFormatting>
  <dataValidations count="2">
    <dataValidation type="list" allowBlank="1" showInputMessage="1" showErrorMessage="1" sqref="G1:G6">
      <formula1>"N,F,P"</formula1>
    </dataValidation>
    <dataValidation type="list" allowBlank="1" showInputMessage="1" sqref="D1:D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E4" sqref="E4:E5"/>
    </sheetView>
  </sheetViews>
  <sheetFormatPr defaultRowHeight="16.5"/>
  <cols>
    <col min="1" max="1" width="13.875" style="1" customWidth="1"/>
    <col min="2" max="2" width="12.875" style="2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3" t="s">
        <v>0</v>
      </c>
      <c r="B1" s="4" t="s">
        <v>1</v>
      </c>
      <c r="C1" s="3" t="s">
        <v>2</v>
      </c>
      <c r="D1" s="3" t="s">
        <v>12</v>
      </c>
      <c r="E1" s="3" t="s">
        <v>3</v>
      </c>
      <c r="F1" s="3" t="s">
        <v>4</v>
      </c>
      <c r="G1" s="3" t="s">
        <v>5</v>
      </c>
    </row>
    <row r="2" spans="1:7" ht="132">
      <c r="A2" s="59" t="s">
        <v>135</v>
      </c>
      <c r="B2" s="5" t="s">
        <v>8</v>
      </c>
      <c r="C2" s="59" t="s">
        <v>6</v>
      </c>
      <c r="D2" s="6" t="s">
        <v>14</v>
      </c>
      <c r="E2" s="59" t="s">
        <v>137</v>
      </c>
      <c r="F2" s="15" t="s">
        <v>136</v>
      </c>
      <c r="G2" s="6"/>
    </row>
    <row r="3" spans="1:7" ht="115.5">
      <c r="A3" s="59"/>
      <c r="B3" s="5" t="s">
        <v>9</v>
      </c>
      <c r="C3" s="59"/>
      <c r="D3" s="6" t="s">
        <v>13</v>
      </c>
      <c r="E3" s="59"/>
      <c r="F3" s="15" t="s">
        <v>143</v>
      </c>
      <c r="G3" s="6"/>
    </row>
    <row r="4" spans="1:7" ht="115.5">
      <c r="A4" s="59"/>
      <c r="B4" s="5" t="s">
        <v>16</v>
      </c>
      <c r="C4" s="59" t="s">
        <v>7</v>
      </c>
      <c r="D4" s="6" t="s">
        <v>14</v>
      </c>
      <c r="E4" s="59" t="s">
        <v>139</v>
      </c>
      <c r="F4" s="15" t="s">
        <v>138</v>
      </c>
      <c r="G4" s="6"/>
    </row>
    <row r="5" spans="1:7" ht="115.5">
      <c r="A5" s="59"/>
      <c r="B5" s="5" t="s">
        <v>11</v>
      </c>
      <c r="C5" s="59"/>
      <c r="D5" s="6" t="s">
        <v>13</v>
      </c>
      <c r="E5" s="59"/>
      <c r="F5" s="15" t="s">
        <v>142</v>
      </c>
      <c r="G5" s="6"/>
    </row>
    <row r="6" spans="1:7" ht="115.5">
      <c r="A6" s="59"/>
      <c r="B6" s="5" t="s">
        <v>15</v>
      </c>
      <c r="C6" s="59" t="s">
        <v>10</v>
      </c>
      <c r="D6" s="6" t="s">
        <v>14</v>
      </c>
      <c r="E6" s="59" t="s">
        <v>262</v>
      </c>
      <c r="F6" s="15" t="s">
        <v>140</v>
      </c>
      <c r="G6" s="6"/>
    </row>
    <row r="7" spans="1:7" ht="115.5">
      <c r="A7" s="59"/>
      <c r="B7" s="14" t="s">
        <v>261</v>
      </c>
      <c r="C7" s="59"/>
      <c r="D7" s="6" t="s">
        <v>13</v>
      </c>
      <c r="E7" s="59"/>
      <c r="F7" s="15" t="s">
        <v>141</v>
      </c>
      <c r="G7" s="6"/>
    </row>
    <row r="8" spans="1:7" s="41" customFormat="1">
      <c r="A8" s="21" t="s">
        <v>251</v>
      </c>
      <c r="B8" s="20"/>
      <c r="C8" s="21"/>
      <c r="D8" s="21"/>
      <c r="E8" s="21"/>
      <c r="F8" s="21"/>
      <c r="G8" s="21"/>
    </row>
    <row r="9" spans="1:7" s="41" customFormat="1" ht="33">
      <c r="A9" s="56" t="s">
        <v>455</v>
      </c>
      <c r="B9" s="14" t="s">
        <v>245</v>
      </c>
      <c r="C9" s="15" t="s">
        <v>264</v>
      </c>
      <c r="D9" s="15" t="s">
        <v>22</v>
      </c>
      <c r="E9" s="15" t="s">
        <v>457</v>
      </c>
      <c r="F9" s="15" t="s">
        <v>263</v>
      </c>
      <c r="G9" s="15"/>
    </row>
    <row r="10" spans="1:7" s="41" customFormat="1" ht="33">
      <c r="A10" s="57"/>
      <c r="B10" s="14" t="s">
        <v>55</v>
      </c>
      <c r="C10" s="15" t="s">
        <v>450</v>
      </c>
      <c r="D10" s="15" t="s">
        <v>22</v>
      </c>
      <c r="E10" s="15" t="s">
        <v>457</v>
      </c>
      <c r="F10" s="15" t="s">
        <v>451</v>
      </c>
      <c r="G10" s="15"/>
    </row>
    <row r="11" spans="1:7" s="41" customFormat="1" ht="33">
      <c r="A11" s="57"/>
      <c r="B11" s="14" t="s">
        <v>56</v>
      </c>
      <c r="C11" s="15" t="s">
        <v>452</v>
      </c>
      <c r="D11" s="15" t="s">
        <v>22</v>
      </c>
      <c r="E11" s="15" t="s">
        <v>457</v>
      </c>
      <c r="F11" s="15" t="s">
        <v>453</v>
      </c>
      <c r="G11" s="15"/>
    </row>
    <row r="12" spans="1:7" s="41" customFormat="1" ht="66">
      <c r="A12" s="58"/>
      <c r="B12" s="26" t="s">
        <v>227</v>
      </c>
      <c r="C12" s="33" t="s">
        <v>454</v>
      </c>
      <c r="D12" s="23" t="s">
        <v>22</v>
      </c>
      <c r="E12" s="23" t="s">
        <v>456</v>
      </c>
      <c r="F12" s="15" t="s">
        <v>458</v>
      </c>
      <c r="G12" s="23"/>
    </row>
  </sheetData>
  <mergeCells count="8">
    <mergeCell ref="A9:A12"/>
    <mergeCell ref="A2:A7"/>
    <mergeCell ref="C2:C3"/>
    <mergeCell ref="E2:E3"/>
    <mergeCell ref="C4:C5"/>
    <mergeCell ref="E4:E5"/>
    <mergeCell ref="C6:C7"/>
    <mergeCell ref="E6:E7"/>
  </mergeCells>
  <phoneticPr fontId="1" type="noConversion"/>
  <conditionalFormatting sqref="G1:G1048576">
    <cfRule type="cellIs" dxfId="53" priority="19" operator="equal">
      <formula>"F"</formula>
    </cfRule>
    <cfRule type="cellIs" dxfId="52" priority="20" operator="equal">
      <formula>"P"</formula>
    </cfRule>
  </conditionalFormatting>
  <dataValidations count="3">
    <dataValidation type="list" allowBlank="1" showInputMessage="1" sqref="D13:D1048576 D8:D11 D1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  <dataValidation type="list" allowBlank="1" showInputMessage="1" showErrorMessage="1" sqref="D12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D2" sqref="D2"/>
    </sheetView>
  </sheetViews>
  <sheetFormatPr defaultRowHeight="16.5"/>
  <cols>
    <col min="1" max="1" width="11.875" style="10" customWidth="1"/>
    <col min="2" max="2" width="12.875" style="11" customWidth="1"/>
    <col min="3" max="4" width="16.375" style="10" customWidth="1"/>
    <col min="5" max="5" width="32.625" style="10" customWidth="1"/>
    <col min="6" max="6" width="61.875" style="10" customWidth="1"/>
    <col min="7" max="7" width="8.125" style="10" customWidth="1"/>
    <col min="8" max="16384" width="9" style="10"/>
  </cols>
  <sheetData>
    <row r="1" spans="1:8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8" ht="49.5">
      <c r="A2" s="59" t="s">
        <v>144</v>
      </c>
      <c r="B2" s="14" t="s">
        <v>8</v>
      </c>
      <c r="C2" s="14" t="s">
        <v>145</v>
      </c>
      <c r="D2" s="15" t="s">
        <v>155</v>
      </c>
      <c r="E2" s="15" t="s">
        <v>177</v>
      </c>
      <c r="F2" s="15" t="s">
        <v>178</v>
      </c>
      <c r="G2" s="15"/>
    </row>
    <row r="3" spans="1:8" ht="66">
      <c r="A3" s="59"/>
      <c r="B3" s="14" t="s">
        <v>9</v>
      </c>
      <c r="C3" s="14" t="s">
        <v>146</v>
      </c>
      <c r="D3" s="15" t="s">
        <v>155</v>
      </c>
      <c r="E3" s="15" t="s">
        <v>179</v>
      </c>
      <c r="F3" s="15" t="s">
        <v>183</v>
      </c>
      <c r="G3" s="15"/>
    </row>
    <row r="4" spans="1:8" ht="66">
      <c r="A4" s="59"/>
      <c r="B4" s="14" t="s">
        <v>16</v>
      </c>
      <c r="C4" s="14" t="s">
        <v>148</v>
      </c>
      <c r="D4" s="15" t="s">
        <v>155</v>
      </c>
      <c r="E4" s="15" t="s">
        <v>181</v>
      </c>
      <c r="F4" s="15" t="s">
        <v>182</v>
      </c>
      <c r="G4" s="15"/>
    </row>
    <row r="5" spans="1:8" ht="49.5">
      <c r="A5" s="59"/>
      <c r="B5" s="14" t="s">
        <v>11</v>
      </c>
      <c r="C5" s="14" t="s">
        <v>147</v>
      </c>
      <c r="D5" s="15" t="s">
        <v>155</v>
      </c>
      <c r="E5" s="15" t="s">
        <v>184</v>
      </c>
      <c r="F5" s="15" t="s">
        <v>185</v>
      </c>
      <c r="G5" s="15"/>
    </row>
    <row r="6" spans="1:8" ht="49.5">
      <c r="A6" s="59"/>
      <c r="B6" s="14" t="s">
        <v>15</v>
      </c>
      <c r="C6" s="14" t="s">
        <v>149</v>
      </c>
      <c r="D6" s="15" t="s">
        <v>155</v>
      </c>
      <c r="E6" s="15" t="s">
        <v>186</v>
      </c>
      <c r="F6" s="15" t="s">
        <v>187</v>
      </c>
      <c r="G6" s="15"/>
    </row>
    <row r="7" spans="1:8" ht="49.5">
      <c r="A7" s="59"/>
      <c r="B7" s="14" t="s">
        <v>17</v>
      </c>
      <c r="C7" s="14" t="s">
        <v>150</v>
      </c>
      <c r="D7" s="15" t="s">
        <v>155</v>
      </c>
      <c r="E7" s="15" t="s">
        <v>188</v>
      </c>
      <c r="F7" s="15" t="s">
        <v>187</v>
      </c>
      <c r="G7" s="15"/>
    </row>
    <row r="8" spans="1:8" ht="115.5">
      <c r="A8" s="59"/>
      <c r="B8" s="14" t="s">
        <v>54</v>
      </c>
      <c r="C8" s="14" t="s">
        <v>192</v>
      </c>
      <c r="D8" s="15" t="s">
        <v>155</v>
      </c>
      <c r="E8" s="15" t="s">
        <v>191</v>
      </c>
      <c r="F8" s="15" t="s">
        <v>193</v>
      </c>
      <c r="G8" s="15"/>
      <c r="H8" s="62"/>
    </row>
    <row r="9" spans="1:8" ht="66">
      <c r="A9" s="59"/>
      <c r="B9" s="14" t="s">
        <v>55</v>
      </c>
      <c r="C9" s="14" t="s">
        <v>180</v>
      </c>
      <c r="D9" s="15" t="s">
        <v>155</v>
      </c>
      <c r="E9" s="15" t="s">
        <v>189</v>
      </c>
      <c r="F9" s="15" t="s">
        <v>190</v>
      </c>
      <c r="G9" s="15"/>
      <c r="H9" s="62"/>
    </row>
    <row r="10" spans="1:8" ht="82.5">
      <c r="A10" s="59"/>
      <c r="B10" s="14" t="s">
        <v>56</v>
      </c>
      <c r="C10" s="14" t="s">
        <v>151</v>
      </c>
      <c r="D10" s="15" t="s">
        <v>155</v>
      </c>
      <c r="E10" s="15" t="s">
        <v>194</v>
      </c>
      <c r="F10" s="15" t="s">
        <v>196</v>
      </c>
      <c r="G10" s="15"/>
    </row>
    <row r="11" spans="1:8" ht="66">
      <c r="A11" s="59"/>
      <c r="B11" s="14" t="s">
        <v>163</v>
      </c>
      <c r="C11" s="14" t="s">
        <v>152</v>
      </c>
      <c r="D11" s="15" t="s">
        <v>155</v>
      </c>
      <c r="E11" s="15" t="s">
        <v>195</v>
      </c>
      <c r="F11" s="15" t="s">
        <v>197</v>
      </c>
      <c r="G11" s="15"/>
    </row>
    <row r="12" spans="1:8" ht="66">
      <c r="A12" s="59"/>
      <c r="B12" s="14" t="s">
        <v>175</v>
      </c>
      <c r="C12" s="14" t="s">
        <v>153</v>
      </c>
      <c r="D12" s="15" t="s">
        <v>155</v>
      </c>
      <c r="E12" s="15" t="s">
        <v>198</v>
      </c>
      <c r="F12" s="15" t="s">
        <v>199</v>
      </c>
      <c r="G12" s="15"/>
    </row>
    <row r="13" spans="1:8" ht="49.5">
      <c r="A13" s="59"/>
      <c r="B13" s="14" t="s">
        <v>176</v>
      </c>
      <c r="C13" s="14" t="s">
        <v>154</v>
      </c>
      <c r="D13" s="15" t="s">
        <v>155</v>
      </c>
      <c r="E13" s="15" t="s">
        <v>200</v>
      </c>
      <c r="F13" s="15" t="s">
        <v>201</v>
      </c>
      <c r="G13" s="15"/>
    </row>
    <row r="14" spans="1:8" s="41" customFormat="1">
      <c r="A14" s="21" t="s">
        <v>251</v>
      </c>
      <c r="B14" s="20"/>
      <c r="C14" s="21"/>
      <c r="D14" s="21"/>
      <c r="E14" s="21"/>
      <c r="F14" s="21"/>
      <c r="G14" s="21"/>
    </row>
    <row r="15" spans="1:8" s="41" customFormat="1" ht="33">
      <c r="A15" s="15"/>
      <c r="B15" s="26" t="s">
        <v>271</v>
      </c>
      <c r="C15" s="23" t="s">
        <v>266</v>
      </c>
      <c r="D15" s="23" t="s">
        <v>22</v>
      </c>
      <c r="E15" s="23" t="s">
        <v>267</v>
      </c>
      <c r="F15" s="23" t="s">
        <v>268</v>
      </c>
      <c r="G15" s="23"/>
    </row>
  </sheetData>
  <mergeCells count="2">
    <mergeCell ref="H8:H9"/>
    <mergeCell ref="A2:A13"/>
  </mergeCells>
  <phoneticPr fontId="1" type="noConversion"/>
  <conditionalFormatting sqref="G1:G1048576">
    <cfRule type="cellIs" dxfId="51" priority="41" operator="equal">
      <formula>"F"</formula>
    </cfRule>
    <cfRule type="cellIs" dxfId="50" priority="42" operator="equal">
      <formula>"P"</formula>
    </cfRule>
  </conditionalFormatting>
  <conditionalFormatting sqref="H8:H9">
    <cfRule type="cellIs" dxfId="49" priority="39" operator="equal">
      <formula>"F"</formula>
    </cfRule>
    <cfRule type="cellIs" dxfId="48" priority="40" operator="equal">
      <formula>"P"</formula>
    </cfRule>
  </conditionalFormatting>
  <conditionalFormatting sqref="G6">
    <cfRule type="cellIs" dxfId="47" priority="37" operator="equal">
      <formula>"F"</formula>
    </cfRule>
    <cfRule type="cellIs" dxfId="46" priority="38" operator="equal">
      <formula>"P"</formula>
    </cfRule>
  </conditionalFormatting>
  <conditionalFormatting sqref="G7">
    <cfRule type="cellIs" dxfId="45" priority="35" operator="equal">
      <formula>"F"</formula>
    </cfRule>
    <cfRule type="cellIs" dxfId="44" priority="36" operator="equal">
      <formula>"P"</formula>
    </cfRule>
  </conditionalFormatting>
  <conditionalFormatting sqref="G8">
    <cfRule type="cellIs" dxfId="43" priority="33" operator="equal">
      <formula>"F"</formula>
    </cfRule>
    <cfRule type="cellIs" dxfId="42" priority="34" operator="equal">
      <formula>"P"</formula>
    </cfRule>
  </conditionalFormatting>
  <conditionalFormatting sqref="G9">
    <cfRule type="cellIs" dxfId="41" priority="31" operator="equal">
      <formula>"F"</formula>
    </cfRule>
    <cfRule type="cellIs" dxfId="40" priority="32" operator="equal">
      <formula>"P"</formula>
    </cfRule>
  </conditionalFormatting>
  <conditionalFormatting sqref="H10">
    <cfRule type="cellIs" dxfId="39" priority="29" operator="equal">
      <formula>"F"</formula>
    </cfRule>
    <cfRule type="cellIs" dxfId="38" priority="30" operator="equal">
      <formula>"P"</formula>
    </cfRule>
  </conditionalFormatting>
  <conditionalFormatting sqref="G10">
    <cfRule type="cellIs" dxfId="37" priority="27" operator="equal">
      <formula>"F"</formula>
    </cfRule>
    <cfRule type="cellIs" dxfId="36" priority="28" operator="equal">
      <formula>"P"</formula>
    </cfRule>
  </conditionalFormatting>
  <conditionalFormatting sqref="H11">
    <cfRule type="cellIs" dxfId="35" priority="25" operator="equal">
      <formula>"F"</formula>
    </cfRule>
    <cfRule type="cellIs" dxfId="34" priority="26" operator="equal">
      <formula>"P"</formula>
    </cfRule>
  </conditionalFormatting>
  <conditionalFormatting sqref="G11">
    <cfRule type="cellIs" dxfId="33" priority="23" operator="equal">
      <formula>"F"</formula>
    </cfRule>
    <cfRule type="cellIs" dxfId="32" priority="24" operator="equal">
      <formula>"P"</formula>
    </cfRule>
  </conditionalFormatting>
  <conditionalFormatting sqref="H12">
    <cfRule type="cellIs" dxfId="31" priority="21" operator="equal">
      <formula>"F"</formula>
    </cfRule>
    <cfRule type="cellIs" dxfId="30" priority="22" operator="equal">
      <formula>"P"</formula>
    </cfRule>
  </conditionalFormatting>
  <conditionalFormatting sqref="G12">
    <cfRule type="cellIs" dxfId="29" priority="19" operator="equal">
      <formula>"F"</formula>
    </cfRule>
    <cfRule type="cellIs" dxfId="28" priority="20" operator="equal">
      <formula>"P"</formula>
    </cfRule>
  </conditionalFormatting>
  <conditionalFormatting sqref="H13">
    <cfRule type="cellIs" dxfId="27" priority="17" operator="equal">
      <formula>"F"</formula>
    </cfRule>
    <cfRule type="cellIs" dxfId="26" priority="18" operator="equal">
      <formula>"P"</formula>
    </cfRule>
  </conditionalFormatting>
  <conditionalFormatting sqref="G13">
    <cfRule type="cellIs" dxfId="25" priority="15" operator="equal">
      <formula>"F"</formula>
    </cfRule>
    <cfRule type="cellIs" dxfId="24" priority="16" operator="equal">
      <formula>"P"</formula>
    </cfRule>
  </conditionalFormatting>
  <conditionalFormatting sqref="G14:G15">
    <cfRule type="cellIs" dxfId="23" priority="13" operator="equal">
      <formula>"F"</formula>
    </cfRule>
    <cfRule type="cellIs" dxfId="22" priority="14" operator="equal">
      <formula>"P"</formula>
    </cfRule>
  </conditionalFormatting>
  <conditionalFormatting sqref="G15">
    <cfRule type="cellIs" dxfId="21" priority="11" operator="equal">
      <formula>"F"</formula>
    </cfRule>
    <cfRule type="cellIs" dxfId="20" priority="12" operator="equal">
      <formula>"P"</formula>
    </cfRule>
  </conditionalFormatting>
  <conditionalFormatting sqref="G15">
    <cfRule type="cellIs" dxfId="19" priority="9" operator="equal">
      <formula>"F"</formula>
    </cfRule>
    <cfRule type="cellIs" dxfId="18" priority="10" operator="equal">
      <formula>"P"</formula>
    </cfRule>
  </conditionalFormatting>
  <conditionalFormatting sqref="G15">
    <cfRule type="cellIs" dxfId="17" priority="7" operator="equal">
      <formula>"F"</formula>
    </cfRule>
    <cfRule type="cellIs" dxfId="16" priority="8" operator="equal">
      <formula>"P"</formula>
    </cfRule>
  </conditionalFormatting>
  <conditionalFormatting sqref="G15">
    <cfRule type="cellIs" dxfId="15" priority="5" operator="equal">
      <formula>"F"</formula>
    </cfRule>
    <cfRule type="cellIs" dxfId="14" priority="6" operator="equal">
      <formula>"P"</formula>
    </cfRule>
  </conditionalFormatting>
  <conditionalFormatting sqref="G15">
    <cfRule type="cellIs" dxfId="13" priority="3" operator="equal">
      <formula>"F"</formula>
    </cfRule>
    <cfRule type="cellIs" dxfId="12" priority="4" operator="equal">
      <formula>"P"</formula>
    </cfRule>
  </conditionalFormatting>
  <conditionalFormatting sqref="G15">
    <cfRule type="cellIs" dxfId="11" priority="1" operator="equal">
      <formula>"F"</formula>
    </cfRule>
    <cfRule type="cellIs" dxfId="10" priority="2" operator="equal">
      <formula>"P"</formula>
    </cfRule>
  </conditionalFormatting>
  <dataValidations count="3">
    <dataValidation type="list" allowBlank="1" showInputMessage="1" showErrorMessage="1" sqref="G1:G1048576">
      <formula1>"N,F,P"</formula1>
    </dataValidation>
    <dataValidation type="list" allowBlank="1" showInputMessage="1" sqref="D1:D14 D16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D15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8"/>
  <sheetViews>
    <sheetView topLeftCell="A7" workbookViewId="0">
      <selection activeCell="E7" sqref="E7:E12"/>
    </sheetView>
  </sheetViews>
  <sheetFormatPr defaultRowHeight="16.5"/>
  <cols>
    <col min="1" max="1" width="13.875" style="10" customWidth="1"/>
    <col min="2" max="2" width="12.875" style="11" customWidth="1"/>
    <col min="3" max="4" width="16.375" style="10" customWidth="1"/>
    <col min="5" max="5" width="33.125" style="10" customWidth="1"/>
    <col min="6" max="6" width="61.875" style="10" customWidth="1"/>
    <col min="7" max="7" width="8.125" style="10" customWidth="1"/>
    <col min="8" max="16384" width="9" style="10"/>
  </cols>
  <sheetData>
    <row r="1" spans="1:7">
      <c r="A1" s="12" t="s">
        <v>0</v>
      </c>
      <c r="B1" s="13" t="s">
        <v>1</v>
      </c>
      <c r="C1" s="12" t="s">
        <v>2</v>
      </c>
      <c r="D1" s="12" t="s">
        <v>672</v>
      </c>
      <c r="E1" s="12" t="s">
        <v>3</v>
      </c>
      <c r="F1" s="12" t="s">
        <v>4</v>
      </c>
      <c r="G1" s="12" t="s">
        <v>5</v>
      </c>
    </row>
    <row r="2" spans="1:7" ht="49.5">
      <c r="A2" s="59" t="s">
        <v>673</v>
      </c>
      <c r="B2" s="14" t="s">
        <v>674</v>
      </c>
      <c r="C2" s="15" t="s">
        <v>675</v>
      </c>
      <c r="D2" s="15" t="s">
        <v>676</v>
      </c>
      <c r="E2" s="15" t="s">
        <v>677</v>
      </c>
      <c r="F2" s="15" t="s">
        <v>708</v>
      </c>
      <c r="G2" s="15"/>
    </row>
    <row r="3" spans="1:7" ht="49.5">
      <c r="A3" s="59"/>
      <c r="B3" s="14" t="s">
        <v>709</v>
      </c>
      <c r="C3" s="15" t="s">
        <v>710</v>
      </c>
      <c r="D3" s="15" t="s">
        <v>676</v>
      </c>
      <c r="E3" s="15" t="s">
        <v>711</v>
      </c>
      <c r="F3" s="15" t="s">
        <v>712</v>
      </c>
      <c r="G3" s="15"/>
    </row>
    <row r="4" spans="1:7" ht="49.5">
      <c r="A4" s="59"/>
      <c r="B4" s="14" t="s">
        <v>16</v>
      </c>
      <c r="C4" s="15" t="s">
        <v>722</v>
      </c>
      <c r="D4" s="15" t="s">
        <v>678</v>
      </c>
      <c r="E4" s="15" t="s">
        <v>679</v>
      </c>
      <c r="F4" s="15" t="s">
        <v>680</v>
      </c>
      <c r="G4" s="15"/>
    </row>
    <row r="5" spans="1:7" ht="49.5">
      <c r="A5" s="59"/>
      <c r="B5" s="14" t="s">
        <v>724</v>
      </c>
      <c r="C5" s="15" t="s">
        <v>723</v>
      </c>
      <c r="D5" s="15" t="s">
        <v>678</v>
      </c>
      <c r="E5" s="15" t="s">
        <v>679</v>
      </c>
      <c r="F5" s="15" t="s">
        <v>680</v>
      </c>
      <c r="G5" s="15"/>
    </row>
    <row r="6" spans="1:7" ht="49.5">
      <c r="A6" s="59"/>
      <c r="B6" s="14" t="s">
        <v>11</v>
      </c>
      <c r="C6" s="15" t="s">
        <v>681</v>
      </c>
      <c r="D6" s="15" t="s">
        <v>682</v>
      </c>
      <c r="E6" s="15" t="s">
        <v>683</v>
      </c>
      <c r="F6" s="15" t="s">
        <v>713</v>
      </c>
      <c r="G6" s="15"/>
    </row>
    <row r="7" spans="1:7" ht="49.5">
      <c r="A7" s="59" t="s">
        <v>714</v>
      </c>
      <c r="B7" s="14" t="s">
        <v>15</v>
      </c>
      <c r="C7" s="59" t="s">
        <v>684</v>
      </c>
      <c r="D7" s="15" t="s">
        <v>685</v>
      </c>
      <c r="E7" s="59" t="s">
        <v>715</v>
      </c>
      <c r="F7" s="15" t="s">
        <v>686</v>
      </c>
      <c r="G7" s="15"/>
    </row>
    <row r="8" spans="1:7" ht="33">
      <c r="A8" s="59"/>
      <c r="B8" s="14" t="s">
        <v>17</v>
      </c>
      <c r="C8" s="59"/>
      <c r="D8" s="15" t="s">
        <v>202</v>
      </c>
      <c r="E8" s="59"/>
      <c r="F8" s="15" t="s">
        <v>687</v>
      </c>
      <c r="G8" s="15"/>
    </row>
    <row r="9" spans="1:7" ht="33">
      <c r="A9" s="59"/>
      <c r="B9" s="14" t="s">
        <v>54</v>
      </c>
      <c r="C9" s="59"/>
      <c r="D9" s="15" t="s">
        <v>203</v>
      </c>
      <c r="E9" s="59"/>
      <c r="F9" s="15" t="s">
        <v>688</v>
      </c>
      <c r="G9" s="15"/>
    </row>
    <row r="10" spans="1:7" ht="33">
      <c r="A10" s="59"/>
      <c r="B10" s="14" t="s">
        <v>55</v>
      </c>
      <c r="C10" s="59"/>
      <c r="D10" s="15" t="s">
        <v>204</v>
      </c>
      <c r="E10" s="59"/>
      <c r="F10" s="15" t="s">
        <v>689</v>
      </c>
      <c r="G10" s="15"/>
    </row>
    <row r="11" spans="1:7" ht="33">
      <c r="A11" s="59"/>
      <c r="B11" s="14" t="s">
        <v>56</v>
      </c>
      <c r="C11" s="59"/>
      <c r="D11" s="15" t="s">
        <v>205</v>
      </c>
      <c r="E11" s="59"/>
      <c r="F11" s="15" t="s">
        <v>690</v>
      </c>
      <c r="G11" s="15"/>
    </row>
    <row r="12" spans="1:7" ht="33">
      <c r="A12" s="59"/>
      <c r="B12" s="14" t="s">
        <v>163</v>
      </c>
      <c r="C12" s="59"/>
      <c r="D12" s="15" t="s">
        <v>206</v>
      </c>
      <c r="E12" s="59"/>
      <c r="F12" s="15" t="s">
        <v>691</v>
      </c>
      <c r="G12" s="15"/>
    </row>
    <row r="13" spans="1:7" ht="99">
      <c r="A13" s="59"/>
      <c r="B13" s="14" t="s">
        <v>175</v>
      </c>
      <c r="C13" s="15" t="s">
        <v>670</v>
      </c>
      <c r="D13" s="67" t="s">
        <v>692</v>
      </c>
      <c r="E13" s="15" t="s">
        <v>693</v>
      </c>
      <c r="F13" s="15" t="s">
        <v>694</v>
      </c>
      <c r="G13" s="15"/>
    </row>
    <row r="14" spans="1:7" ht="99">
      <c r="A14" s="59"/>
      <c r="B14" s="14" t="s">
        <v>176</v>
      </c>
      <c r="C14" s="15" t="s">
        <v>670</v>
      </c>
      <c r="D14" s="67"/>
      <c r="E14" s="15" t="s">
        <v>695</v>
      </c>
      <c r="F14" s="15" t="s">
        <v>696</v>
      </c>
      <c r="G14" s="15"/>
    </row>
    <row r="15" spans="1:7" ht="99">
      <c r="A15" s="59"/>
      <c r="B15" s="14" t="s">
        <v>269</v>
      </c>
      <c r="C15" s="15" t="s">
        <v>671</v>
      </c>
      <c r="D15" s="67"/>
      <c r="E15" s="15" t="s">
        <v>697</v>
      </c>
      <c r="F15" s="15" t="s">
        <v>698</v>
      </c>
      <c r="G15" s="15"/>
    </row>
    <row r="16" spans="1:7" ht="99">
      <c r="A16" s="59"/>
      <c r="B16" s="14" t="s">
        <v>281</v>
      </c>
      <c r="C16" s="15" t="s">
        <v>699</v>
      </c>
      <c r="D16" s="67"/>
      <c r="E16" s="15" t="s">
        <v>700</v>
      </c>
      <c r="F16" s="15" t="s">
        <v>701</v>
      </c>
      <c r="G16" s="15"/>
    </row>
    <row r="17" spans="1:7" ht="99">
      <c r="A17" s="59"/>
      <c r="B17" s="14" t="s">
        <v>282</v>
      </c>
      <c r="C17" s="15" t="s">
        <v>702</v>
      </c>
      <c r="D17" s="67"/>
      <c r="E17" s="15" t="s">
        <v>703</v>
      </c>
      <c r="F17" s="15" t="s">
        <v>704</v>
      </c>
      <c r="G17" s="15"/>
    </row>
    <row r="18" spans="1:7" ht="99">
      <c r="A18" s="59"/>
      <c r="B18" s="14" t="s">
        <v>283</v>
      </c>
      <c r="C18" s="48" t="s">
        <v>705</v>
      </c>
      <c r="D18" s="67"/>
      <c r="E18" s="15" t="s">
        <v>706</v>
      </c>
      <c r="F18" s="15" t="s">
        <v>707</v>
      </c>
      <c r="G18" s="48"/>
    </row>
  </sheetData>
  <mergeCells count="5">
    <mergeCell ref="C7:C12"/>
    <mergeCell ref="E7:E12"/>
    <mergeCell ref="A2:A6"/>
    <mergeCell ref="D13:D18"/>
    <mergeCell ref="A7:A18"/>
  </mergeCells>
  <phoneticPr fontId="1" type="noConversion"/>
  <conditionalFormatting sqref="G26:G53 H66 G67:G1048576 G1:G17">
    <cfRule type="cellIs" dxfId="9" priority="19" operator="equal">
      <formula>"F"</formula>
    </cfRule>
    <cfRule type="cellIs" dxfId="8" priority="20" operator="equal">
      <formula>"P"</formula>
    </cfRule>
  </conditionalFormatting>
  <dataValidations count="2">
    <dataValidation type="list" allowBlank="1" showInputMessage="1" sqref="D67:D1048576 E66 D26:D53 D1:D12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67:G1048576 H66 G26:G53 G1:G17">
      <formula1>"N,F,P"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D20" sqref="D20"/>
    </sheetView>
  </sheetViews>
  <sheetFormatPr defaultRowHeight="13.5"/>
  <cols>
    <col min="1" max="1" width="8.5" bestFit="1" customWidth="1"/>
    <col min="2" max="2" width="8" bestFit="1" customWidth="1"/>
    <col min="3" max="3" width="22.25" bestFit="1" customWidth="1"/>
    <col min="4" max="4" width="17.375" bestFit="1" customWidth="1"/>
    <col min="5" max="5" width="35.25" bestFit="1" customWidth="1"/>
    <col min="6" max="6" width="43.75" bestFit="1" customWidth="1"/>
  </cols>
  <sheetData>
    <row r="1" spans="1:7" ht="16.5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7" ht="82.5">
      <c r="A2" s="63" t="s">
        <v>784</v>
      </c>
      <c r="B2" s="14" t="s">
        <v>8</v>
      </c>
      <c r="C2" s="46" t="s">
        <v>551</v>
      </c>
      <c r="D2" s="15" t="s">
        <v>22</v>
      </c>
      <c r="E2" s="15" t="s">
        <v>552</v>
      </c>
      <c r="F2" s="15" t="s">
        <v>657</v>
      </c>
      <c r="G2" s="15"/>
    </row>
    <row r="3" spans="1:7" ht="49.5">
      <c r="A3" s="64"/>
      <c r="B3" s="14" t="s">
        <v>555</v>
      </c>
      <c r="C3" s="46" t="s">
        <v>553</v>
      </c>
      <c r="D3" s="15" t="s">
        <v>22</v>
      </c>
      <c r="E3" s="15" t="s">
        <v>554</v>
      </c>
      <c r="F3" s="15" t="s">
        <v>658</v>
      </c>
      <c r="G3" s="15"/>
    </row>
    <row r="4" spans="1:7" ht="33">
      <c r="A4" s="64"/>
      <c r="B4" s="14" t="s">
        <v>16</v>
      </c>
      <c r="C4" s="46" t="s">
        <v>556</v>
      </c>
      <c r="D4" s="15" t="s">
        <v>22</v>
      </c>
      <c r="E4" s="15" t="s">
        <v>557</v>
      </c>
      <c r="F4" s="15" t="s">
        <v>659</v>
      </c>
      <c r="G4" s="15"/>
    </row>
    <row r="5" spans="1:7" ht="165.75" customHeight="1">
      <c r="A5" s="64"/>
      <c r="B5" s="14" t="s">
        <v>11</v>
      </c>
      <c r="C5" s="46" t="s">
        <v>558</v>
      </c>
      <c r="D5" s="15" t="s">
        <v>22</v>
      </c>
      <c r="E5" s="15" t="s">
        <v>660</v>
      </c>
      <c r="F5" s="15"/>
      <c r="G5" s="15"/>
    </row>
    <row r="6" spans="1:7" ht="66">
      <c r="A6" s="64"/>
      <c r="B6" s="14" t="s">
        <v>15</v>
      </c>
      <c r="C6" s="46" t="s">
        <v>560</v>
      </c>
      <c r="D6" s="15" t="s">
        <v>22</v>
      </c>
      <c r="E6" s="15" t="s">
        <v>559</v>
      </c>
      <c r="F6" s="15" t="s">
        <v>565</v>
      </c>
      <c r="G6" s="15"/>
    </row>
    <row r="7" spans="1:7" ht="66">
      <c r="A7" s="64"/>
      <c r="B7" s="14" t="s">
        <v>17</v>
      </c>
      <c r="C7" s="46" t="s">
        <v>561</v>
      </c>
      <c r="D7" s="15" t="s">
        <v>22</v>
      </c>
      <c r="E7" s="15" t="s">
        <v>562</v>
      </c>
      <c r="F7" s="15" t="s">
        <v>661</v>
      </c>
      <c r="G7" s="15"/>
    </row>
    <row r="8" spans="1:7" ht="49.5">
      <c r="A8" s="64"/>
      <c r="B8" s="14" t="s">
        <v>54</v>
      </c>
      <c r="C8" s="46" t="s">
        <v>563</v>
      </c>
      <c r="D8" s="15" t="s">
        <v>22</v>
      </c>
      <c r="E8" s="15" t="s">
        <v>564</v>
      </c>
      <c r="F8" s="15" t="s">
        <v>566</v>
      </c>
      <c r="G8" s="15"/>
    </row>
    <row r="9" spans="1:7" ht="66">
      <c r="A9" s="64"/>
      <c r="B9" s="14" t="s">
        <v>55</v>
      </c>
      <c r="C9" s="46" t="s">
        <v>567</v>
      </c>
      <c r="D9" s="15" t="s">
        <v>22</v>
      </c>
      <c r="E9" s="15" t="s">
        <v>716</v>
      </c>
      <c r="F9" s="15" t="s">
        <v>568</v>
      </c>
      <c r="G9" s="15"/>
    </row>
    <row r="10" spans="1:7" ht="66">
      <c r="A10" s="64"/>
      <c r="B10" s="14" t="s">
        <v>56</v>
      </c>
      <c r="C10" s="46" t="s">
        <v>570</v>
      </c>
      <c r="D10" s="15" t="s">
        <v>22</v>
      </c>
      <c r="E10" s="15" t="s">
        <v>569</v>
      </c>
      <c r="F10" s="15" t="s">
        <v>663</v>
      </c>
      <c r="G10" s="15"/>
    </row>
    <row r="11" spans="1:7" ht="66">
      <c r="A11" s="64"/>
      <c r="B11" s="14" t="s">
        <v>163</v>
      </c>
      <c r="C11" s="46" t="s">
        <v>572</v>
      </c>
      <c r="D11" s="15" t="s">
        <v>155</v>
      </c>
      <c r="E11" s="15" t="s">
        <v>571</v>
      </c>
      <c r="F11" s="15" t="s">
        <v>573</v>
      </c>
      <c r="G11" s="15"/>
    </row>
    <row r="12" spans="1:7" ht="66">
      <c r="A12" s="64"/>
      <c r="B12" s="14" t="s">
        <v>175</v>
      </c>
      <c r="C12" s="46" t="s">
        <v>576</v>
      </c>
      <c r="D12" s="15" t="s">
        <v>155</v>
      </c>
      <c r="E12" s="15" t="s">
        <v>574</v>
      </c>
      <c r="F12" s="15" t="s">
        <v>575</v>
      </c>
      <c r="G12" s="15"/>
    </row>
    <row r="13" spans="1:7" ht="49.5">
      <c r="A13" s="64"/>
      <c r="B13" s="14" t="s">
        <v>176</v>
      </c>
      <c r="C13" s="46" t="s">
        <v>577</v>
      </c>
      <c r="D13" s="15" t="s">
        <v>22</v>
      </c>
      <c r="E13" s="15" t="s">
        <v>717</v>
      </c>
      <c r="F13" s="15" t="s">
        <v>662</v>
      </c>
      <c r="G13" s="15"/>
    </row>
    <row r="14" spans="1:7" ht="99">
      <c r="A14" s="64"/>
      <c r="B14" s="14" t="s">
        <v>269</v>
      </c>
      <c r="C14" s="46" t="s">
        <v>578</v>
      </c>
      <c r="D14" s="15" t="s">
        <v>22</v>
      </c>
      <c r="E14" s="15" t="s">
        <v>718</v>
      </c>
      <c r="F14" s="15" t="s">
        <v>579</v>
      </c>
      <c r="G14" s="15"/>
    </row>
    <row r="15" spans="1:7" ht="49.5">
      <c r="A15" s="64"/>
      <c r="B15" s="14" t="s">
        <v>281</v>
      </c>
      <c r="C15" s="46" t="s">
        <v>581</v>
      </c>
      <c r="D15" s="15" t="s">
        <v>22</v>
      </c>
      <c r="E15" s="15" t="s">
        <v>719</v>
      </c>
      <c r="F15" s="15" t="s">
        <v>582</v>
      </c>
      <c r="G15" s="15"/>
    </row>
    <row r="16" spans="1:7" ht="66">
      <c r="A16" s="64"/>
      <c r="B16" s="14" t="s">
        <v>282</v>
      </c>
      <c r="C16" s="46" t="s">
        <v>583</v>
      </c>
      <c r="D16" s="15" t="s">
        <v>22</v>
      </c>
      <c r="E16" s="15" t="s">
        <v>584</v>
      </c>
      <c r="F16" s="15" t="s">
        <v>585</v>
      </c>
      <c r="G16" s="15"/>
    </row>
    <row r="17" spans="1:7" ht="49.5">
      <c r="A17" s="64"/>
      <c r="B17" s="14" t="s">
        <v>283</v>
      </c>
      <c r="C17" s="46" t="s">
        <v>588</v>
      </c>
      <c r="D17" s="15" t="s">
        <v>22</v>
      </c>
      <c r="E17" s="15" t="s">
        <v>586</v>
      </c>
      <c r="F17" s="15" t="s">
        <v>587</v>
      </c>
      <c r="G17" s="15"/>
    </row>
    <row r="18" spans="1:7" ht="49.5">
      <c r="A18" s="64"/>
      <c r="B18" s="14" t="s">
        <v>292</v>
      </c>
      <c r="C18" s="46" t="s">
        <v>590</v>
      </c>
      <c r="D18" s="15" t="s">
        <v>22</v>
      </c>
      <c r="E18" s="15" t="s">
        <v>589</v>
      </c>
      <c r="F18" s="15" t="s">
        <v>591</v>
      </c>
      <c r="G18" s="15"/>
    </row>
    <row r="19" spans="1:7" ht="66">
      <c r="A19" s="64"/>
      <c r="B19" s="14" t="s">
        <v>293</v>
      </c>
      <c r="C19" s="46" t="s">
        <v>592</v>
      </c>
      <c r="D19" s="15" t="s">
        <v>22</v>
      </c>
      <c r="E19" s="15" t="s">
        <v>593</v>
      </c>
      <c r="F19" s="15" t="s">
        <v>594</v>
      </c>
      <c r="G19" s="15"/>
    </row>
    <row r="20" spans="1:7" ht="82.5">
      <c r="A20" s="64"/>
      <c r="B20" s="14" t="s">
        <v>294</v>
      </c>
      <c r="C20" s="46" t="s">
        <v>595</v>
      </c>
      <c r="D20" s="15" t="s">
        <v>22</v>
      </c>
      <c r="E20" s="15" t="s">
        <v>596</v>
      </c>
      <c r="F20" s="15" t="s">
        <v>597</v>
      </c>
      <c r="G20" s="15"/>
    </row>
    <row r="21" spans="1:7" ht="66">
      <c r="A21" s="64"/>
      <c r="B21" s="14" t="s">
        <v>580</v>
      </c>
      <c r="C21" s="46" t="s">
        <v>598</v>
      </c>
      <c r="D21" s="15" t="s">
        <v>22</v>
      </c>
      <c r="E21" s="15" t="s">
        <v>599</v>
      </c>
      <c r="F21" s="15" t="s">
        <v>600</v>
      </c>
      <c r="G21" s="15"/>
    </row>
    <row r="22" spans="1:7" ht="66">
      <c r="A22" s="64"/>
      <c r="B22" s="14" t="s">
        <v>295</v>
      </c>
      <c r="C22" s="46" t="s">
        <v>592</v>
      </c>
      <c r="D22" s="15" t="s">
        <v>22</v>
      </c>
      <c r="E22" s="15" t="s">
        <v>601</v>
      </c>
      <c r="F22" s="15" t="s">
        <v>602</v>
      </c>
      <c r="G22" s="15"/>
    </row>
    <row r="23" spans="1:7" ht="49.5">
      <c r="A23" s="64"/>
      <c r="B23" s="14" t="s">
        <v>296</v>
      </c>
      <c r="C23" s="46" t="s">
        <v>605</v>
      </c>
      <c r="D23" s="15" t="s">
        <v>22</v>
      </c>
      <c r="E23" s="15" t="s">
        <v>606</v>
      </c>
      <c r="F23" s="15" t="s">
        <v>607</v>
      </c>
      <c r="G23" s="15"/>
    </row>
    <row r="24" spans="1:7" ht="66">
      <c r="A24" s="64"/>
      <c r="B24" s="14" t="s">
        <v>306</v>
      </c>
      <c r="C24" s="46" t="s">
        <v>608</v>
      </c>
      <c r="D24" s="15" t="s">
        <v>22</v>
      </c>
      <c r="E24" s="15" t="s">
        <v>609</v>
      </c>
      <c r="F24" s="15" t="s">
        <v>610</v>
      </c>
      <c r="G24" s="15"/>
    </row>
    <row r="25" spans="1:7" ht="66">
      <c r="A25" s="64"/>
      <c r="B25" s="14" t="s">
        <v>307</v>
      </c>
      <c r="C25" s="46" t="s">
        <v>611</v>
      </c>
      <c r="D25" s="15" t="s">
        <v>22</v>
      </c>
      <c r="E25" s="15" t="s">
        <v>612</v>
      </c>
      <c r="F25" s="15" t="s">
        <v>613</v>
      </c>
      <c r="G25" s="15"/>
    </row>
    <row r="26" spans="1:7" ht="66">
      <c r="A26" s="64"/>
      <c r="B26" s="14" t="s">
        <v>308</v>
      </c>
      <c r="C26" s="46" t="s">
        <v>614</v>
      </c>
      <c r="D26" s="15" t="s">
        <v>202</v>
      </c>
      <c r="E26" s="15" t="s">
        <v>615</v>
      </c>
      <c r="F26" s="15" t="s">
        <v>616</v>
      </c>
      <c r="G26" s="15"/>
    </row>
    <row r="27" spans="1:7" ht="66">
      <c r="A27" s="64"/>
      <c r="B27" s="14" t="s">
        <v>314</v>
      </c>
      <c r="C27" s="46" t="s">
        <v>617</v>
      </c>
      <c r="D27" s="15" t="s">
        <v>22</v>
      </c>
      <c r="E27" s="15" t="s">
        <v>618</v>
      </c>
      <c r="F27" s="15" t="s">
        <v>664</v>
      </c>
      <c r="G27" s="15"/>
    </row>
    <row r="28" spans="1:7" ht="66">
      <c r="A28" s="64"/>
      <c r="B28" s="14" t="s">
        <v>603</v>
      </c>
      <c r="C28" s="46" t="s">
        <v>620</v>
      </c>
      <c r="D28" s="15" t="s">
        <v>22</v>
      </c>
      <c r="E28" s="15" t="s">
        <v>621</v>
      </c>
      <c r="F28" s="15" t="s">
        <v>622</v>
      </c>
      <c r="G28" s="15"/>
    </row>
    <row r="29" spans="1:7" ht="82.5">
      <c r="A29" s="64"/>
      <c r="B29" s="14" t="s">
        <v>604</v>
      </c>
      <c r="C29" s="46" t="s">
        <v>623</v>
      </c>
      <c r="D29" s="15" t="s">
        <v>22</v>
      </c>
      <c r="E29" s="15" t="s">
        <v>720</v>
      </c>
      <c r="F29" s="15" t="s">
        <v>624</v>
      </c>
      <c r="G29" s="15"/>
    </row>
    <row r="30" spans="1:7" ht="82.5">
      <c r="A30" s="64"/>
      <c r="B30" s="14" t="s">
        <v>315</v>
      </c>
      <c r="C30" s="46" t="s">
        <v>625</v>
      </c>
      <c r="D30" s="15" t="s">
        <v>22</v>
      </c>
      <c r="E30" s="15" t="s">
        <v>721</v>
      </c>
      <c r="F30" s="15" t="s">
        <v>626</v>
      </c>
      <c r="G30" s="15"/>
    </row>
    <row r="31" spans="1:7" ht="99">
      <c r="A31" s="64"/>
      <c r="B31" s="14" t="s">
        <v>323</v>
      </c>
      <c r="C31" s="46" t="s">
        <v>627</v>
      </c>
      <c r="D31" s="15" t="s">
        <v>22</v>
      </c>
      <c r="E31" s="15" t="s">
        <v>628</v>
      </c>
      <c r="F31" s="15" t="s">
        <v>629</v>
      </c>
      <c r="G31" s="15"/>
    </row>
    <row r="32" spans="1:7" ht="82.5">
      <c r="A32" s="64"/>
      <c r="B32" s="14" t="s">
        <v>619</v>
      </c>
      <c r="C32" s="46" t="s">
        <v>631</v>
      </c>
      <c r="D32" s="15" t="s">
        <v>22</v>
      </c>
      <c r="E32" s="15" t="s">
        <v>630</v>
      </c>
      <c r="F32" s="15" t="s">
        <v>632</v>
      </c>
      <c r="G32" s="15"/>
    </row>
    <row r="33" spans="1:7" ht="82.5">
      <c r="A33" s="64"/>
      <c r="B33" s="14" t="s">
        <v>361</v>
      </c>
      <c r="C33" s="46" t="s">
        <v>635</v>
      </c>
      <c r="D33" s="15" t="s">
        <v>22</v>
      </c>
      <c r="E33" s="15" t="s">
        <v>633</v>
      </c>
      <c r="F33" s="15" t="s">
        <v>634</v>
      </c>
      <c r="G33" s="15"/>
    </row>
    <row r="34" spans="1:7" ht="66">
      <c r="A34" s="64"/>
      <c r="B34" s="14" t="s">
        <v>372</v>
      </c>
      <c r="C34" s="46" t="s">
        <v>637</v>
      </c>
      <c r="D34" s="15" t="s">
        <v>22</v>
      </c>
      <c r="E34" s="15" t="s">
        <v>636</v>
      </c>
      <c r="F34" s="15" t="s">
        <v>638</v>
      </c>
      <c r="G34" s="15"/>
    </row>
    <row r="35" spans="1:7" ht="82.5">
      <c r="A35" s="64"/>
      <c r="B35" s="14" t="s">
        <v>373</v>
      </c>
      <c r="C35" s="46" t="s">
        <v>640</v>
      </c>
      <c r="D35" s="15" t="s">
        <v>22</v>
      </c>
      <c r="E35" s="15" t="s">
        <v>639</v>
      </c>
      <c r="F35" s="15" t="s">
        <v>665</v>
      </c>
      <c r="G35" s="15"/>
    </row>
    <row r="36" spans="1:7" ht="66">
      <c r="A36" s="64"/>
      <c r="B36" s="14" t="s">
        <v>374</v>
      </c>
      <c r="C36" s="46" t="s">
        <v>641</v>
      </c>
      <c r="D36" s="15" t="s">
        <v>22</v>
      </c>
      <c r="E36" s="15" t="s">
        <v>642</v>
      </c>
      <c r="F36" s="15" t="s">
        <v>643</v>
      </c>
      <c r="G36" s="15"/>
    </row>
    <row r="37" spans="1:7" ht="82.5">
      <c r="A37" s="64"/>
      <c r="B37" s="14" t="s">
        <v>647</v>
      </c>
      <c r="C37" s="46" t="s">
        <v>645</v>
      </c>
      <c r="D37" s="15" t="s">
        <v>22</v>
      </c>
      <c r="E37" s="15" t="s">
        <v>644</v>
      </c>
      <c r="F37" s="15" t="s">
        <v>646</v>
      </c>
      <c r="G37" s="15"/>
    </row>
    <row r="38" spans="1:7" ht="66">
      <c r="A38" s="64"/>
      <c r="B38" s="14" t="s">
        <v>648</v>
      </c>
      <c r="C38" s="46" t="s">
        <v>651</v>
      </c>
      <c r="D38" s="15" t="s">
        <v>22</v>
      </c>
      <c r="E38" s="15" t="s">
        <v>650</v>
      </c>
      <c r="F38" s="15" t="s">
        <v>652</v>
      </c>
      <c r="G38" s="15"/>
    </row>
    <row r="39" spans="1:7" ht="66">
      <c r="A39" s="64"/>
      <c r="B39" s="14" t="s">
        <v>649</v>
      </c>
      <c r="C39" s="46" t="s">
        <v>654</v>
      </c>
      <c r="D39" s="15" t="s">
        <v>22</v>
      </c>
      <c r="E39" s="15" t="s">
        <v>653</v>
      </c>
      <c r="F39" s="15" t="s">
        <v>624</v>
      </c>
      <c r="G39" s="15"/>
    </row>
    <row r="40" spans="1:7" ht="66">
      <c r="A40" s="64"/>
      <c r="B40" s="14" t="s">
        <v>782</v>
      </c>
      <c r="C40" s="46" t="s">
        <v>656</v>
      </c>
      <c r="D40" s="15" t="s">
        <v>22</v>
      </c>
      <c r="E40" s="15" t="s">
        <v>655</v>
      </c>
      <c r="F40" s="15" t="s">
        <v>668</v>
      </c>
      <c r="G40" s="15"/>
    </row>
    <row r="41" spans="1:7" ht="66">
      <c r="A41" s="64"/>
      <c r="B41" s="14" t="s">
        <v>783</v>
      </c>
      <c r="C41" s="46" t="s">
        <v>656</v>
      </c>
      <c r="D41" s="15" t="s">
        <v>202</v>
      </c>
      <c r="E41" s="15" t="s">
        <v>666</v>
      </c>
      <c r="F41" s="15" t="s">
        <v>667</v>
      </c>
      <c r="G41" s="15"/>
    </row>
  </sheetData>
  <mergeCells count="1">
    <mergeCell ref="A2:A41"/>
  </mergeCells>
  <phoneticPr fontId="1" type="noConversion"/>
  <conditionalFormatting sqref="G1:G40">
    <cfRule type="cellIs" dxfId="7" priority="3" operator="equal">
      <formula>"F"</formula>
    </cfRule>
    <cfRule type="cellIs" dxfId="6" priority="4" operator="equal">
      <formula>"P"</formula>
    </cfRule>
  </conditionalFormatting>
  <conditionalFormatting sqref="G41">
    <cfRule type="cellIs" dxfId="5" priority="1" operator="equal">
      <formula>"F"</formula>
    </cfRule>
    <cfRule type="cellIs" dxfId="4" priority="2" operator="equal">
      <formula>"P"</formula>
    </cfRule>
  </conditionalFormatting>
  <dataValidations count="2">
    <dataValidation type="list" allowBlank="1" showInputMessage="1" showErrorMessage="1" sqref="G1:G41">
      <formula1>"N,F,P"</formula1>
    </dataValidation>
    <dataValidation type="list" allowBlank="1" showInputMessage="1" sqref="D1:D41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E6" sqref="E6"/>
    </sheetView>
  </sheetViews>
  <sheetFormatPr defaultRowHeight="13.5"/>
  <cols>
    <col min="1" max="1" width="27.5" customWidth="1"/>
    <col min="2" max="2" width="23" customWidth="1"/>
    <col min="3" max="3" width="25.25" customWidth="1"/>
    <col min="4" max="4" width="23.5" customWidth="1"/>
    <col min="5" max="5" width="27.75" customWidth="1"/>
    <col min="6" max="6" width="20.375" customWidth="1"/>
    <col min="7" max="7" width="9.625" customWidth="1"/>
  </cols>
  <sheetData>
    <row r="1" spans="1:7" ht="16.5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7" ht="99">
      <c r="A2" s="56" t="s">
        <v>801</v>
      </c>
      <c r="B2" s="14" t="s">
        <v>8</v>
      </c>
      <c r="C2" s="15" t="s">
        <v>670</v>
      </c>
      <c r="D2" s="68" t="s">
        <v>692</v>
      </c>
      <c r="E2" s="15" t="s">
        <v>693</v>
      </c>
      <c r="F2" s="15" t="s">
        <v>694</v>
      </c>
      <c r="G2" s="15"/>
    </row>
    <row r="3" spans="1:7" ht="115.5">
      <c r="A3" s="57"/>
      <c r="B3" s="14" t="s">
        <v>555</v>
      </c>
      <c r="C3" s="15" t="s">
        <v>670</v>
      </c>
      <c r="D3" s="68"/>
      <c r="E3" s="17" t="s">
        <v>695</v>
      </c>
      <c r="F3" s="15" t="s">
        <v>694</v>
      </c>
      <c r="G3" s="15"/>
    </row>
    <row r="4" spans="1:7" ht="115.5">
      <c r="A4" s="57"/>
      <c r="B4" s="14" t="s">
        <v>16</v>
      </c>
      <c r="C4" s="15" t="s">
        <v>671</v>
      </c>
      <c r="D4" s="68"/>
      <c r="E4" s="17" t="s">
        <v>697</v>
      </c>
      <c r="F4" s="15" t="s">
        <v>694</v>
      </c>
      <c r="G4" s="15"/>
    </row>
    <row r="5" spans="1:7" ht="132">
      <c r="A5" s="57"/>
      <c r="B5" s="14" t="s">
        <v>11</v>
      </c>
      <c r="C5" s="15" t="s">
        <v>699</v>
      </c>
      <c r="D5" s="68"/>
      <c r="E5" s="17" t="s">
        <v>700</v>
      </c>
      <c r="F5" s="15" t="s">
        <v>694</v>
      </c>
      <c r="G5" s="15"/>
    </row>
    <row r="6" spans="1:7" ht="115.5">
      <c r="A6" s="57"/>
      <c r="B6" s="14" t="s">
        <v>15</v>
      </c>
      <c r="C6" s="17" t="s">
        <v>702</v>
      </c>
      <c r="D6" s="68"/>
      <c r="E6" s="17" t="s">
        <v>703</v>
      </c>
      <c r="F6" s="15" t="s">
        <v>694</v>
      </c>
      <c r="G6" s="15"/>
    </row>
    <row r="7" spans="1:7" ht="132">
      <c r="A7" s="58"/>
      <c r="B7" s="14" t="s">
        <v>17</v>
      </c>
      <c r="C7" s="55" t="s">
        <v>705</v>
      </c>
      <c r="D7" s="68"/>
      <c r="E7" s="17" t="s">
        <v>706</v>
      </c>
      <c r="F7" s="15" t="s">
        <v>694</v>
      </c>
      <c r="G7" s="55"/>
    </row>
  </sheetData>
  <mergeCells count="2">
    <mergeCell ref="A2:A7"/>
    <mergeCell ref="D2:D7"/>
  </mergeCells>
  <phoneticPr fontId="1" type="noConversion"/>
  <conditionalFormatting sqref="G1:G6">
    <cfRule type="cellIs" dxfId="3" priority="1" operator="equal">
      <formula>"F"</formula>
    </cfRule>
    <cfRule type="cellIs" dxfId="2" priority="2" operator="equal">
      <formula>"P"</formula>
    </cfRule>
  </conditionalFormatting>
  <dataValidations count="2">
    <dataValidation type="list" allowBlank="1" showInputMessage="1" showErrorMessage="1" sqref="G1:G6">
      <formula1>"N,F,P"</formula1>
    </dataValidation>
    <dataValidation type="list" allowBlank="1" showInputMessage="1" sqref="D1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F6" sqref="F6"/>
    </sheetView>
  </sheetViews>
  <sheetFormatPr defaultRowHeight="16.5"/>
  <cols>
    <col min="1" max="1" width="13.625" style="1" bestFit="1" customWidth="1"/>
    <col min="2" max="2" width="8.25" style="2" bestFit="1" customWidth="1"/>
    <col min="3" max="3" width="14.75" style="1" bestFit="1" customWidth="1"/>
    <col min="4" max="4" width="15.5" style="1" bestFit="1" customWidth="1"/>
    <col min="5" max="5" width="41" style="1" bestFit="1" customWidth="1"/>
    <col min="6" max="6" width="66.625" style="1" bestFit="1" customWidth="1"/>
    <col min="7" max="7" width="8.125" style="1" customWidth="1"/>
    <col min="8" max="16384" width="9" style="1"/>
  </cols>
  <sheetData>
    <row r="1" spans="1:7">
      <c r="A1" s="3" t="s">
        <v>0</v>
      </c>
      <c r="B1" s="4" t="s">
        <v>1</v>
      </c>
      <c r="C1" s="3" t="s">
        <v>2</v>
      </c>
      <c r="D1" s="3" t="s">
        <v>12</v>
      </c>
      <c r="E1" s="3" t="s">
        <v>3</v>
      </c>
      <c r="F1" s="3" t="s">
        <v>4</v>
      </c>
      <c r="G1" s="3" t="s">
        <v>5</v>
      </c>
    </row>
    <row r="2" spans="1:7" ht="33">
      <c r="A2" s="56" t="s">
        <v>95</v>
      </c>
      <c r="B2" s="6" t="s">
        <v>8</v>
      </c>
      <c r="C2" s="6" t="s">
        <v>18</v>
      </c>
      <c r="D2" s="6" t="s">
        <v>22</v>
      </c>
      <c r="E2" s="6" t="s">
        <v>19</v>
      </c>
      <c r="F2" s="6" t="s">
        <v>59</v>
      </c>
      <c r="G2" s="6"/>
    </row>
    <row r="3" spans="1:7" s="10" customFormat="1" ht="115.5">
      <c r="A3" s="57"/>
      <c r="B3" s="14" t="s">
        <v>9</v>
      </c>
      <c r="C3" s="15" t="s">
        <v>57</v>
      </c>
      <c r="D3" s="15" t="s">
        <v>22</v>
      </c>
      <c r="E3" s="15" t="s">
        <v>58</v>
      </c>
      <c r="F3" s="15" t="s">
        <v>118</v>
      </c>
      <c r="G3" s="15"/>
    </row>
    <row r="4" spans="1:7" s="10" customFormat="1" ht="33">
      <c r="A4" s="58"/>
      <c r="B4" s="14" t="s">
        <v>394</v>
      </c>
      <c r="C4" s="15" t="s">
        <v>393</v>
      </c>
      <c r="D4" s="15" t="s">
        <v>202</v>
      </c>
      <c r="E4" s="15" t="s">
        <v>58</v>
      </c>
      <c r="F4" s="15" t="s">
        <v>354</v>
      </c>
      <c r="G4" s="15"/>
    </row>
    <row r="5" spans="1:7" s="10" customFormat="1">
      <c r="A5" s="20" t="s">
        <v>248</v>
      </c>
      <c r="B5" s="21"/>
      <c r="C5" s="21"/>
      <c r="D5" s="21"/>
      <c r="E5" s="21"/>
      <c r="F5" s="21"/>
      <c r="G5" s="21"/>
    </row>
    <row r="6" spans="1:7" s="10" customFormat="1" ht="132">
      <c r="A6" s="56" t="s">
        <v>95</v>
      </c>
      <c r="B6" s="14" t="s">
        <v>16</v>
      </c>
      <c r="C6" s="15" t="s">
        <v>395</v>
      </c>
      <c r="D6" s="15" t="s">
        <v>22</v>
      </c>
      <c r="E6" s="15" t="s">
        <v>392</v>
      </c>
      <c r="F6" s="15" t="s">
        <v>396</v>
      </c>
      <c r="G6" s="15"/>
    </row>
    <row r="7" spans="1:7" s="10" customFormat="1" ht="82.5">
      <c r="A7" s="57"/>
      <c r="B7" s="14" t="s">
        <v>390</v>
      </c>
      <c r="C7" s="15" t="s">
        <v>395</v>
      </c>
      <c r="D7" s="15" t="s">
        <v>22</v>
      </c>
      <c r="E7" s="15" t="s">
        <v>398</v>
      </c>
      <c r="F7" s="15" t="s">
        <v>397</v>
      </c>
      <c r="G7" s="15"/>
    </row>
    <row r="8" spans="1:7" s="38" customFormat="1" ht="33">
      <c r="A8" s="57"/>
      <c r="B8" s="36" t="s">
        <v>209</v>
      </c>
      <c r="C8" s="36" t="s">
        <v>326</v>
      </c>
      <c r="D8" s="36" t="s">
        <v>24</v>
      </c>
      <c r="E8" s="36" t="s">
        <v>325</v>
      </c>
      <c r="F8" s="36" t="s">
        <v>328</v>
      </c>
      <c r="G8" s="37"/>
    </row>
    <row r="9" spans="1:7" s="40" customFormat="1" ht="33">
      <c r="A9" s="57"/>
      <c r="B9" s="39" t="s">
        <v>17</v>
      </c>
      <c r="C9" s="36" t="s">
        <v>355</v>
      </c>
      <c r="D9" s="36" t="s">
        <v>22</v>
      </c>
      <c r="E9" s="36" t="s">
        <v>356</v>
      </c>
      <c r="F9" s="36" t="s">
        <v>357</v>
      </c>
      <c r="G9" s="36"/>
    </row>
    <row r="10" spans="1:7" s="10" customFormat="1" ht="49.5">
      <c r="A10" s="57"/>
      <c r="B10" s="14" t="s">
        <v>358</v>
      </c>
      <c r="C10" s="15" t="s">
        <v>327</v>
      </c>
      <c r="D10" s="15" t="s">
        <v>22</v>
      </c>
      <c r="E10" s="15" t="s">
        <v>399</v>
      </c>
      <c r="F10" s="15" t="s">
        <v>400</v>
      </c>
      <c r="G10" s="15"/>
    </row>
    <row r="11" spans="1:7" s="10" customFormat="1" ht="49.5">
      <c r="A11" s="57"/>
      <c r="B11" s="14" t="s">
        <v>55</v>
      </c>
      <c r="C11" s="15" t="s">
        <v>327</v>
      </c>
      <c r="D11" s="15" t="s">
        <v>22</v>
      </c>
      <c r="E11" s="15" t="s">
        <v>401</v>
      </c>
      <c r="F11" s="15" t="s">
        <v>402</v>
      </c>
      <c r="G11" s="15"/>
    </row>
    <row r="12" spans="1:7" s="10" customFormat="1" ht="66">
      <c r="A12" s="58"/>
      <c r="B12" s="14" t="s">
        <v>55</v>
      </c>
      <c r="C12" s="15" t="s">
        <v>327</v>
      </c>
      <c r="D12" s="15" t="s">
        <v>22</v>
      </c>
      <c r="E12" s="15" t="s">
        <v>403</v>
      </c>
      <c r="F12" s="15" t="s">
        <v>404</v>
      </c>
      <c r="G12" s="15"/>
    </row>
  </sheetData>
  <mergeCells count="2">
    <mergeCell ref="A2:A4"/>
    <mergeCell ref="A6:A12"/>
  </mergeCells>
  <phoneticPr fontId="1" type="noConversion"/>
  <conditionalFormatting sqref="G1:G1048576">
    <cfRule type="cellIs" dxfId="103" priority="1" operator="equal">
      <formula>"F"</formula>
    </cfRule>
    <cfRule type="cellIs" dxfId="102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howError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5"/>
  <sheetViews>
    <sheetView topLeftCell="A10" workbookViewId="0">
      <selection activeCell="F15" sqref="F15"/>
    </sheetView>
  </sheetViews>
  <sheetFormatPr defaultRowHeight="13.5"/>
  <cols>
    <col min="3" max="3" width="27.375" customWidth="1"/>
    <col min="4" max="4" width="20.125" customWidth="1"/>
    <col min="5" max="5" width="30.125" customWidth="1"/>
    <col min="6" max="6" width="68.125" customWidth="1"/>
    <col min="7" max="7" width="11.25" customWidth="1"/>
  </cols>
  <sheetData>
    <row r="1" spans="1:8" ht="16.5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  <c r="H1" s="17"/>
    </row>
    <row r="2" spans="1:8" ht="231">
      <c r="A2" s="59" t="s">
        <v>244</v>
      </c>
      <c r="B2" s="14" t="s">
        <v>8</v>
      </c>
      <c r="C2" s="14" t="s">
        <v>257</v>
      </c>
      <c r="D2" s="15" t="s">
        <v>27</v>
      </c>
      <c r="E2" s="15" t="s">
        <v>359</v>
      </c>
      <c r="F2" s="15" t="s">
        <v>391</v>
      </c>
      <c r="G2" s="15"/>
      <c r="H2" s="17"/>
    </row>
    <row r="3" spans="1:8" ht="231">
      <c r="A3" s="59"/>
      <c r="B3" s="14" t="s">
        <v>243</v>
      </c>
      <c r="C3" s="15" t="s">
        <v>258</v>
      </c>
      <c r="D3" s="15" t="s">
        <v>265</v>
      </c>
      <c r="E3" s="15" t="s">
        <v>259</v>
      </c>
      <c r="F3" s="15" t="s">
        <v>260</v>
      </c>
      <c r="G3" s="15"/>
      <c r="H3" s="17"/>
    </row>
    <row r="4" spans="1:8" ht="66">
      <c r="A4" s="59"/>
      <c r="B4" s="14" t="s">
        <v>16</v>
      </c>
      <c r="C4" s="15" t="s">
        <v>468</v>
      </c>
      <c r="D4" s="15" t="s">
        <v>24</v>
      </c>
      <c r="E4" s="15" t="s">
        <v>471</v>
      </c>
      <c r="F4" s="15" t="s">
        <v>475</v>
      </c>
      <c r="G4" s="15"/>
      <c r="H4" s="17"/>
    </row>
    <row r="5" spans="1:8" ht="66">
      <c r="A5" s="59"/>
      <c r="B5" s="14" t="s">
        <v>465</v>
      </c>
      <c r="C5" s="15" t="s">
        <v>467</v>
      </c>
      <c r="D5" s="15" t="s">
        <v>22</v>
      </c>
      <c r="E5" s="15" t="s">
        <v>470</v>
      </c>
      <c r="F5" s="15" t="s">
        <v>474</v>
      </c>
      <c r="G5" s="15"/>
      <c r="H5" s="17"/>
    </row>
    <row r="6" spans="1:8" ht="49.5">
      <c r="A6" s="59"/>
      <c r="B6" s="14" t="s">
        <v>466</v>
      </c>
      <c r="C6" s="15" t="s">
        <v>469</v>
      </c>
      <c r="D6" s="15" t="s">
        <v>22</v>
      </c>
      <c r="E6" s="15" t="s">
        <v>472</v>
      </c>
      <c r="F6" s="15" t="s">
        <v>473</v>
      </c>
      <c r="G6" s="15"/>
      <c r="H6" s="17"/>
    </row>
    <row r="7" spans="1:8" s="35" customFormat="1" ht="33">
      <c r="A7" s="59"/>
      <c r="B7" s="34" t="s">
        <v>11</v>
      </c>
      <c r="C7" s="33" t="s">
        <v>763</v>
      </c>
      <c r="D7" s="33" t="s">
        <v>363</v>
      </c>
      <c r="E7" s="33" t="s">
        <v>370</v>
      </c>
      <c r="F7" s="33" t="s">
        <v>769</v>
      </c>
      <c r="G7" s="33"/>
      <c r="H7" s="49"/>
    </row>
    <row r="8" spans="1:8" s="35" customFormat="1" ht="33">
      <c r="A8" s="59"/>
      <c r="B8" s="34" t="s">
        <v>465</v>
      </c>
      <c r="C8" s="33" t="s">
        <v>763</v>
      </c>
      <c r="D8" s="33" t="s">
        <v>24</v>
      </c>
      <c r="E8" s="33" t="s">
        <v>771</v>
      </c>
      <c r="F8" s="33" t="s">
        <v>772</v>
      </c>
      <c r="G8" s="33"/>
      <c r="H8" s="49"/>
    </row>
    <row r="9" spans="1:8" s="35" customFormat="1" ht="49.5">
      <c r="A9" s="59"/>
      <c r="B9" s="34" t="s">
        <v>466</v>
      </c>
      <c r="C9" s="33" t="s">
        <v>763</v>
      </c>
      <c r="D9" s="33" t="s">
        <v>367</v>
      </c>
      <c r="E9" s="33" t="s">
        <v>773</v>
      </c>
      <c r="F9" s="33" t="s">
        <v>778</v>
      </c>
      <c r="G9" s="33"/>
      <c r="H9" s="49"/>
    </row>
    <row r="10" spans="1:8" s="35" customFormat="1" ht="33">
      <c r="A10" s="59"/>
      <c r="B10" s="34" t="s">
        <v>760</v>
      </c>
      <c r="C10" s="33" t="s">
        <v>764</v>
      </c>
      <c r="D10" s="33" t="s">
        <v>24</v>
      </c>
      <c r="E10" s="33" t="s">
        <v>370</v>
      </c>
      <c r="F10" s="33" t="s">
        <v>769</v>
      </c>
      <c r="G10" s="33"/>
      <c r="H10" s="49"/>
    </row>
    <row r="11" spans="1:8" s="35" customFormat="1" ht="33">
      <c r="A11" s="59"/>
      <c r="B11" s="34" t="s">
        <v>776</v>
      </c>
      <c r="C11" s="33" t="s">
        <v>764</v>
      </c>
      <c r="D11" s="33" t="s">
        <v>24</v>
      </c>
      <c r="E11" s="33" t="s">
        <v>771</v>
      </c>
      <c r="F11" s="33" t="s">
        <v>772</v>
      </c>
      <c r="G11" s="33"/>
      <c r="H11" s="49"/>
    </row>
    <row r="12" spans="1:8" s="35" customFormat="1" ht="82.5">
      <c r="A12" s="59"/>
      <c r="B12" s="34" t="s">
        <v>777</v>
      </c>
      <c r="C12" s="33" t="s">
        <v>765</v>
      </c>
      <c r="D12" s="33" t="s">
        <v>761</v>
      </c>
      <c r="E12" s="33" t="s">
        <v>774</v>
      </c>
      <c r="F12" s="33" t="s">
        <v>775</v>
      </c>
      <c r="G12" s="33"/>
      <c r="H12" s="49"/>
    </row>
    <row r="13" spans="1:8" s="35" customFormat="1" ht="82.5">
      <c r="A13" s="59"/>
      <c r="B13" s="34" t="s">
        <v>779</v>
      </c>
      <c r="C13" s="33" t="s">
        <v>766</v>
      </c>
      <c r="D13" s="33" t="s">
        <v>24</v>
      </c>
      <c r="E13" s="33" t="s">
        <v>762</v>
      </c>
      <c r="F13" s="33" t="s">
        <v>770</v>
      </c>
      <c r="G13" s="33"/>
      <c r="H13" s="49"/>
    </row>
    <row r="14" spans="1:8" s="35" customFormat="1" ht="82.5">
      <c r="A14" s="59"/>
      <c r="B14" s="34" t="s">
        <v>780</v>
      </c>
      <c r="C14" s="33" t="s">
        <v>767</v>
      </c>
      <c r="D14" s="33" t="s">
        <v>24</v>
      </c>
      <c r="E14" s="33" t="s">
        <v>762</v>
      </c>
      <c r="F14" s="33" t="s">
        <v>768</v>
      </c>
      <c r="G14" s="33"/>
      <c r="H14" s="49"/>
    </row>
    <row r="15" spans="1:8" s="35" customFormat="1" ht="82.5">
      <c r="A15" s="59"/>
      <c r="B15" s="34" t="s">
        <v>803</v>
      </c>
      <c r="C15" s="33" t="s">
        <v>804</v>
      </c>
      <c r="D15" s="33" t="s">
        <v>761</v>
      </c>
      <c r="E15" s="33" t="s">
        <v>805</v>
      </c>
      <c r="F15" s="33" t="s">
        <v>806</v>
      </c>
      <c r="G15" s="33"/>
      <c r="H15" s="49"/>
    </row>
    <row r="16" spans="1:8" ht="82.5">
      <c r="A16" s="59"/>
      <c r="B16" s="14" t="s">
        <v>15</v>
      </c>
      <c r="C16" s="15" t="s">
        <v>273</v>
      </c>
      <c r="D16" s="15" t="s">
        <v>22</v>
      </c>
      <c r="E16" s="15" t="s">
        <v>274</v>
      </c>
      <c r="F16" s="15" t="s">
        <v>482</v>
      </c>
      <c r="G16" s="15"/>
      <c r="H16" s="17"/>
    </row>
    <row r="17" spans="1:8" ht="33">
      <c r="A17" s="59"/>
      <c r="B17" s="14" t="s">
        <v>17</v>
      </c>
      <c r="C17" s="15" t="s">
        <v>480</v>
      </c>
      <c r="D17" s="15" t="s">
        <v>22</v>
      </c>
      <c r="E17" s="15" t="s">
        <v>275</v>
      </c>
      <c r="F17" s="15" t="s">
        <v>481</v>
      </c>
      <c r="G17" s="15"/>
      <c r="H17" s="17"/>
    </row>
    <row r="18" spans="1:8" ht="99">
      <c r="A18" s="59"/>
      <c r="B18" s="14" t="s">
        <v>54</v>
      </c>
      <c r="C18" s="15" t="s">
        <v>276</v>
      </c>
      <c r="D18" s="15" t="s">
        <v>22</v>
      </c>
      <c r="E18" s="15" t="s">
        <v>277</v>
      </c>
      <c r="F18" s="15" t="s">
        <v>483</v>
      </c>
      <c r="G18" s="15"/>
      <c r="H18" s="17"/>
    </row>
    <row r="19" spans="1:8" ht="33">
      <c r="A19" s="59"/>
      <c r="B19" s="14" t="s">
        <v>55</v>
      </c>
      <c r="C19" s="15" t="s">
        <v>278</v>
      </c>
      <c r="D19" s="15" t="s">
        <v>22</v>
      </c>
      <c r="E19" s="15" t="s">
        <v>279</v>
      </c>
      <c r="F19" s="15" t="s">
        <v>280</v>
      </c>
      <c r="G19" s="15"/>
      <c r="H19" s="17"/>
    </row>
    <row r="20" spans="1:8" ht="82.5">
      <c r="A20" s="59"/>
      <c r="B20" s="14" t="s">
        <v>513</v>
      </c>
      <c r="C20" s="15" t="s">
        <v>512</v>
      </c>
      <c r="D20" s="15" t="s">
        <v>22</v>
      </c>
      <c r="E20" s="15" t="s">
        <v>309</v>
      </c>
      <c r="F20" s="15" t="s">
        <v>310</v>
      </c>
      <c r="G20" s="15"/>
      <c r="H20" s="17"/>
    </row>
    <row r="21" spans="1:8" ht="49.5">
      <c r="A21" s="59"/>
      <c r="B21" s="14" t="s">
        <v>56</v>
      </c>
      <c r="C21" s="15" t="s">
        <v>485</v>
      </c>
      <c r="D21" s="15" t="s">
        <v>22</v>
      </c>
      <c r="E21" s="15" t="s">
        <v>729</v>
      </c>
      <c r="F21" s="15" t="s">
        <v>726</v>
      </c>
      <c r="G21" s="15"/>
      <c r="H21" s="17"/>
    </row>
    <row r="22" spans="1:8" ht="49.5">
      <c r="A22" s="59"/>
      <c r="B22" s="14" t="s">
        <v>484</v>
      </c>
      <c r="C22" s="33" t="s">
        <v>485</v>
      </c>
      <c r="D22" s="15" t="s">
        <v>22</v>
      </c>
      <c r="E22" s="15" t="s">
        <v>751</v>
      </c>
      <c r="F22" s="15" t="s">
        <v>755</v>
      </c>
      <c r="G22" s="15"/>
      <c r="H22" s="17"/>
    </row>
    <row r="23" spans="1:8" ht="49.5">
      <c r="A23" s="59"/>
      <c r="B23" s="14" t="s">
        <v>725</v>
      </c>
      <c r="C23" s="33" t="s">
        <v>485</v>
      </c>
      <c r="D23" s="15" t="s">
        <v>22</v>
      </c>
      <c r="E23" s="15" t="s">
        <v>752</v>
      </c>
      <c r="F23" s="15" t="s">
        <v>756</v>
      </c>
      <c r="G23" s="15"/>
      <c r="H23" s="17"/>
    </row>
    <row r="24" spans="1:8" ht="33">
      <c r="A24" s="59"/>
      <c r="B24" s="14" t="s">
        <v>730</v>
      </c>
      <c r="C24" s="33" t="s">
        <v>486</v>
      </c>
      <c r="D24" s="15" t="s">
        <v>22</v>
      </c>
      <c r="E24" s="15" t="s">
        <v>727</v>
      </c>
      <c r="F24" s="15" t="s">
        <v>728</v>
      </c>
      <c r="G24" s="15"/>
      <c r="H24" s="17"/>
    </row>
    <row r="25" spans="1:8" ht="49.5">
      <c r="A25" s="59"/>
      <c r="B25" s="14" t="s">
        <v>731</v>
      </c>
      <c r="C25" s="33" t="s">
        <v>486</v>
      </c>
      <c r="D25" s="15" t="s">
        <v>22</v>
      </c>
      <c r="E25" s="15" t="s">
        <v>750</v>
      </c>
      <c r="F25" s="15" t="s">
        <v>754</v>
      </c>
      <c r="G25" s="15"/>
      <c r="H25" s="17"/>
    </row>
    <row r="26" spans="1:8" ht="66">
      <c r="A26" s="59"/>
      <c r="B26" s="14" t="s">
        <v>732</v>
      </c>
      <c r="C26" s="33" t="s">
        <v>486</v>
      </c>
      <c r="D26" s="15" t="s">
        <v>22</v>
      </c>
      <c r="E26" s="15" t="s">
        <v>753</v>
      </c>
      <c r="F26" s="15" t="s">
        <v>757</v>
      </c>
      <c r="G26" s="15"/>
      <c r="H26" s="17"/>
    </row>
    <row r="27" spans="1:8" ht="66">
      <c r="A27" s="59"/>
      <c r="B27" s="14" t="s">
        <v>749</v>
      </c>
      <c r="C27" s="33" t="s">
        <v>486</v>
      </c>
      <c r="D27" s="15" t="s">
        <v>22</v>
      </c>
      <c r="E27" s="15" t="s">
        <v>752</v>
      </c>
      <c r="F27" s="15" t="s">
        <v>758</v>
      </c>
      <c r="G27" s="15"/>
      <c r="H27" s="17"/>
    </row>
    <row r="28" spans="1:8" ht="49.5">
      <c r="A28" s="59"/>
      <c r="B28" s="14" t="s">
        <v>163</v>
      </c>
      <c r="C28" s="15" t="s">
        <v>284</v>
      </c>
      <c r="D28" s="15" t="s">
        <v>22</v>
      </c>
      <c r="E28" s="15" t="s">
        <v>285</v>
      </c>
      <c r="F28" s="15" t="s">
        <v>748</v>
      </c>
      <c r="G28" s="15"/>
      <c r="H28" s="17"/>
    </row>
    <row r="29" spans="1:8" ht="33">
      <c r="A29" s="59"/>
      <c r="B29" s="36" t="s">
        <v>271</v>
      </c>
      <c r="C29" s="36" t="s">
        <v>286</v>
      </c>
      <c r="D29" s="36" t="s">
        <v>24</v>
      </c>
      <c r="E29" s="36" t="s">
        <v>287</v>
      </c>
      <c r="F29" s="36" t="s">
        <v>288</v>
      </c>
      <c r="G29" s="15"/>
      <c r="H29" s="17"/>
    </row>
    <row r="30" spans="1:8" s="42" customFormat="1" ht="49.5">
      <c r="A30" s="59"/>
      <c r="B30" s="39" t="s">
        <v>176</v>
      </c>
      <c r="C30" s="36" t="s">
        <v>459</v>
      </c>
      <c r="D30" s="36" t="s">
        <v>22</v>
      </c>
      <c r="E30" s="36" t="s">
        <v>460</v>
      </c>
      <c r="F30" s="36" t="s">
        <v>461</v>
      </c>
      <c r="G30" s="36"/>
      <c r="H30" s="50"/>
    </row>
    <row r="31" spans="1:8" ht="82.5">
      <c r="A31" s="59"/>
      <c r="B31" s="14" t="s">
        <v>269</v>
      </c>
      <c r="C31" s="15" t="s">
        <v>476</v>
      </c>
      <c r="D31" s="15" t="s">
        <v>363</v>
      </c>
      <c r="E31" s="15" t="s">
        <v>289</v>
      </c>
      <c r="F31" s="15" t="s">
        <v>487</v>
      </c>
      <c r="G31" s="15"/>
      <c r="H31" s="17"/>
    </row>
    <row r="32" spans="1:8" ht="66">
      <c r="A32" s="59"/>
      <c r="B32" s="14" t="s">
        <v>494</v>
      </c>
      <c r="C32" s="15" t="s">
        <v>476</v>
      </c>
      <c r="D32" s="15" t="s">
        <v>366</v>
      </c>
      <c r="E32" s="15" t="s">
        <v>364</v>
      </c>
      <c r="F32" s="15" t="s">
        <v>488</v>
      </c>
      <c r="G32" s="15"/>
      <c r="H32" s="17"/>
    </row>
    <row r="33" spans="1:8" ht="49.5">
      <c r="A33" s="59"/>
      <c r="B33" s="14" t="s">
        <v>495</v>
      </c>
      <c r="C33" s="15" t="s">
        <v>476</v>
      </c>
      <c r="D33" s="15" t="s">
        <v>365</v>
      </c>
      <c r="E33" s="15" t="s">
        <v>364</v>
      </c>
      <c r="F33" s="15" t="s">
        <v>489</v>
      </c>
      <c r="G33" s="15"/>
      <c r="H33" s="17"/>
    </row>
    <row r="34" spans="1:8" ht="33">
      <c r="A34" s="59"/>
      <c r="B34" s="14" t="s">
        <v>496</v>
      </c>
      <c r="C34" s="15" t="s">
        <v>476</v>
      </c>
      <c r="D34" s="15" t="s">
        <v>367</v>
      </c>
      <c r="E34" s="15" t="s">
        <v>364</v>
      </c>
      <c r="F34" s="15" t="s">
        <v>368</v>
      </c>
      <c r="G34" s="15"/>
      <c r="H34" s="17"/>
    </row>
    <row r="35" spans="1:8" ht="49.5">
      <c r="A35" s="59"/>
      <c r="B35" s="14" t="s">
        <v>281</v>
      </c>
      <c r="C35" s="15" t="s">
        <v>290</v>
      </c>
      <c r="D35" s="15" t="s">
        <v>490</v>
      </c>
      <c r="E35" s="15" t="s">
        <v>491</v>
      </c>
      <c r="F35" s="15" t="s">
        <v>492</v>
      </c>
      <c r="G35" s="15"/>
      <c r="H35" s="17"/>
    </row>
    <row r="36" spans="1:8" ht="33">
      <c r="A36" s="59"/>
      <c r="B36" s="14" t="s">
        <v>493</v>
      </c>
      <c r="C36" s="15" t="s">
        <v>290</v>
      </c>
      <c r="D36" s="15" t="s">
        <v>367</v>
      </c>
      <c r="E36" s="15" t="s">
        <v>364</v>
      </c>
      <c r="F36" s="15" t="s">
        <v>368</v>
      </c>
      <c r="G36" s="15"/>
      <c r="H36" s="17"/>
    </row>
    <row r="37" spans="1:8" ht="33">
      <c r="A37" s="59"/>
      <c r="B37" s="14" t="s">
        <v>282</v>
      </c>
      <c r="C37" s="15" t="s">
        <v>291</v>
      </c>
      <c r="D37" s="15" t="s">
        <v>22</v>
      </c>
      <c r="E37" s="15" t="s">
        <v>369</v>
      </c>
      <c r="F37" s="15" t="s">
        <v>497</v>
      </c>
      <c r="G37" s="15"/>
      <c r="H37" s="17"/>
    </row>
    <row r="38" spans="1:8" ht="49.5">
      <c r="A38" s="59"/>
      <c r="B38" s="14" t="s">
        <v>283</v>
      </c>
      <c r="C38" s="15" t="s">
        <v>297</v>
      </c>
      <c r="D38" s="15" t="s">
        <v>22</v>
      </c>
      <c r="E38" s="15" t="s">
        <v>298</v>
      </c>
      <c r="F38" s="15" t="s">
        <v>299</v>
      </c>
      <c r="G38" s="15"/>
      <c r="H38" s="17"/>
    </row>
    <row r="39" spans="1:8" ht="66">
      <c r="A39" s="59"/>
      <c r="B39" s="14" t="s">
        <v>292</v>
      </c>
      <c r="C39" s="15" t="s">
        <v>300</v>
      </c>
      <c r="D39" s="15" t="s">
        <v>22</v>
      </c>
      <c r="E39" s="15" t="s">
        <v>498</v>
      </c>
      <c r="F39" s="15" t="s">
        <v>499</v>
      </c>
      <c r="G39" s="15"/>
      <c r="H39" s="17"/>
    </row>
    <row r="40" spans="1:8" ht="132">
      <c r="A40" s="59"/>
      <c r="B40" s="14" t="s">
        <v>293</v>
      </c>
      <c r="C40" s="15" t="s">
        <v>301</v>
      </c>
      <c r="D40" s="15" t="s">
        <v>22</v>
      </c>
      <c r="E40" s="15" t="s">
        <v>302</v>
      </c>
      <c r="F40" s="15" t="s">
        <v>500</v>
      </c>
      <c r="G40" s="15"/>
      <c r="H40" s="17"/>
    </row>
    <row r="41" spans="1:8" ht="82.5">
      <c r="A41" s="59"/>
      <c r="B41" s="14" t="s">
        <v>294</v>
      </c>
      <c r="C41" s="15" t="s">
        <v>532</v>
      </c>
      <c r="D41" s="15" t="s">
        <v>22</v>
      </c>
      <c r="E41" s="15" t="s">
        <v>530</v>
      </c>
      <c r="F41" s="15" t="s">
        <v>531</v>
      </c>
      <c r="G41" s="15"/>
      <c r="H41" s="17"/>
    </row>
    <row r="42" spans="1:8" ht="99">
      <c r="A42" s="59"/>
      <c r="B42" s="14" t="s">
        <v>524</v>
      </c>
      <c r="C42" s="15" t="s">
        <v>303</v>
      </c>
      <c r="D42" s="15" t="s">
        <v>22</v>
      </c>
      <c r="E42" s="15" t="s">
        <v>530</v>
      </c>
      <c r="F42" s="15" t="s">
        <v>533</v>
      </c>
      <c r="G42" s="15"/>
      <c r="H42" s="17"/>
    </row>
    <row r="43" spans="1:8" ht="33">
      <c r="A43" s="59"/>
      <c r="B43" s="14" t="s">
        <v>524</v>
      </c>
      <c r="C43" s="15" t="s">
        <v>303</v>
      </c>
      <c r="D43" s="15" t="s">
        <v>22</v>
      </c>
      <c r="E43" s="15" t="s">
        <v>528</v>
      </c>
      <c r="F43" s="15" t="s">
        <v>529</v>
      </c>
      <c r="G43" s="15"/>
      <c r="H43" s="17"/>
    </row>
    <row r="44" spans="1:8" ht="49.5">
      <c r="A44" s="59"/>
      <c r="B44" s="14" t="s">
        <v>525</v>
      </c>
      <c r="C44" s="15" t="s">
        <v>303</v>
      </c>
      <c r="D44" s="15" t="s">
        <v>22</v>
      </c>
      <c r="E44" s="15" t="s">
        <v>526</v>
      </c>
      <c r="F44" s="15" t="s">
        <v>527</v>
      </c>
      <c r="G44" s="15"/>
      <c r="H44" s="17"/>
    </row>
    <row r="45" spans="1:8" ht="82.5">
      <c r="A45" s="59"/>
      <c r="B45" s="14" t="s">
        <v>543</v>
      </c>
      <c r="C45" s="15" t="s">
        <v>506</v>
      </c>
      <c r="D45" s="15" t="s">
        <v>22</v>
      </c>
      <c r="E45" s="15" t="s">
        <v>502</v>
      </c>
      <c r="F45" s="15" t="s">
        <v>503</v>
      </c>
      <c r="G45" s="15"/>
      <c r="H45" s="17"/>
    </row>
    <row r="46" spans="1:8" ht="82.5">
      <c r="A46" s="59"/>
      <c r="B46" s="14" t="s">
        <v>501</v>
      </c>
      <c r="C46" s="15" t="s">
        <v>507</v>
      </c>
      <c r="D46" s="15" t="s">
        <v>22</v>
      </c>
      <c r="E46" s="15" t="s">
        <v>504</v>
      </c>
      <c r="F46" s="15" t="s">
        <v>505</v>
      </c>
      <c r="G46" s="15"/>
      <c r="H46" s="17"/>
    </row>
    <row r="47" spans="1:8" ht="82.5">
      <c r="A47" s="59"/>
      <c r="B47" s="14" t="s">
        <v>501</v>
      </c>
      <c r="C47" s="15" t="s">
        <v>508</v>
      </c>
      <c r="D47" s="15" t="s">
        <v>22</v>
      </c>
      <c r="E47" s="15" t="s">
        <v>509</v>
      </c>
      <c r="F47" s="15" t="s">
        <v>505</v>
      </c>
      <c r="G47" s="15"/>
      <c r="H47" s="17"/>
    </row>
    <row r="48" spans="1:8" ht="33">
      <c r="A48" s="59"/>
      <c r="B48" s="14" t="s">
        <v>295</v>
      </c>
      <c r="C48" s="15" t="s">
        <v>304</v>
      </c>
      <c r="D48" s="15" t="s">
        <v>202</v>
      </c>
      <c r="E48" s="15" t="s">
        <v>510</v>
      </c>
      <c r="F48" s="15" t="s">
        <v>511</v>
      </c>
      <c r="G48" s="15"/>
      <c r="H48" s="17"/>
    </row>
    <row r="49" spans="1:8" s="42" customFormat="1" ht="82.5">
      <c r="A49" s="59"/>
      <c r="B49" s="39" t="s">
        <v>296</v>
      </c>
      <c r="C49" s="36" t="s">
        <v>514</v>
      </c>
      <c r="D49" s="36" t="s">
        <v>22</v>
      </c>
      <c r="E49" s="36" t="s">
        <v>515</v>
      </c>
      <c r="F49" s="36" t="s">
        <v>516</v>
      </c>
      <c r="G49" s="36"/>
      <c r="H49" s="50"/>
    </row>
    <row r="50" spans="1:8" ht="82.5">
      <c r="A50" s="59"/>
      <c r="B50" s="14" t="s">
        <v>305</v>
      </c>
      <c r="C50" s="15" t="s">
        <v>311</v>
      </c>
      <c r="D50" s="15" t="s">
        <v>22</v>
      </c>
      <c r="E50" s="15" t="s">
        <v>517</v>
      </c>
      <c r="F50" s="15" t="s">
        <v>518</v>
      </c>
      <c r="G50" s="15"/>
      <c r="H50" s="17"/>
    </row>
    <row r="51" spans="1:8" ht="115.5">
      <c r="A51" s="59"/>
      <c r="B51" s="14" t="s">
        <v>519</v>
      </c>
      <c r="C51" s="15" t="s">
        <v>311</v>
      </c>
      <c r="D51" s="15" t="s">
        <v>22</v>
      </c>
      <c r="E51" s="15" t="s">
        <v>521</v>
      </c>
      <c r="F51" s="15" t="s">
        <v>520</v>
      </c>
      <c r="G51" s="15"/>
      <c r="H51" s="17"/>
    </row>
    <row r="52" spans="1:8" ht="33">
      <c r="A52" s="59"/>
      <c r="B52" s="14" t="s">
        <v>306</v>
      </c>
      <c r="C52" s="15" t="s">
        <v>312</v>
      </c>
      <c r="D52" s="15" t="s">
        <v>22</v>
      </c>
      <c r="E52" s="15" t="s">
        <v>535</v>
      </c>
      <c r="F52" s="15" t="s">
        <v>522</v>
      </c>
      <c r="G52" s="15"/>
      <c r="H52" s="17"/>
    </row>
    <row r="53" spans="1:8" s="45" customFormat="1" ht="33">
      <c r="A53" s="59"/>
      <c r="B53" s="43" t="s">
        <v>307</v>
      </c>
      <c r="C53" s="44" t="s">
        <v>534</v>
      </c>
      <c r="D53" s="44" t="s">
        <v>22</v>
      </c>
      <c r="E53" s="44" t="s">
        <v>536</v>
      </c>
      <c r="F53" s="44" t="s">
        <v>537</v>
      </c>
      <c r="G53" s="44"/>
      <c r="H53" s="51"/>
    </row>
    <row r="54" spans="1:8" ht="148.5">
      <c r="A54" s="59"/>
      <c r="B54" s="14" t="s">
        <v>308</v>
      </c>
      <c r="C54" s="15" t="s">
        <v>538</v>
      </c>
      <c r="D54" s="15" t="s">
        <v>22</v>
      </c>
      <c r="E54" s="15" t="s">
        <v>539</v>
      </c>
      <c r="F54" s="15" t="s">
        <v>540</v>
      </c>
      <c r="G54" s="15"/>
      <c r="H54" s="17"/>
    </row>
    <row r="55" spans="1:8" ht="66">
      <c r="A55" s="59"/>
      <c r="B55" s="14" t="s">
        <v>523</v>
      </c>
      <c r="C55" s="15" t="s">
        <v>541</v>
      </c>
      <c r="D55" s="15" t="s">
        <v>22</v>
      </c>
      <c r="E55" s="15" t="s">
        <v>542</v>
      </c>
      <c r="F55" s="15" t="s">
        <v>544</v>
      </c>
      <c r="G55" s="15"/>
      <c r="H55" s="17"/>
    </row>
    <row r="56" spans="1:8" ht="66">
      <c r="A56" s="59"/>
      <c r="B56" s="14" t="s">
        <v>523</v>
      </c>
      <c r="C56" s="15" t="s">
        <v>545</v>
      </c>
      <c r="D56" s="15" t="s">
        <v>22</v>
      </c>
      <c r="E56" s="15" t="s">
        <v>542</v>
      </c>
      <c r="F56" s="15" t="s">
        <v>546</v>
      </c>
      <c r="G56" s="15"/>
      <c r="H56" s="17"/>
    </row>
    <row r="57" spans="1:8" ht="49.5">
      <c r="A57" s="59"/>
      <c r="B57" s="14" t="s">
        <v>314</v>
      </c>
      <c r="C57" s="15" t="s">
        <v>316</v>
      </c>
      <c r="D57" s="15" t="s">
        <v>22</v>
      </c>
      <c r="E57" s="15" t="s">
        <v>547</v>
      </c>
      <c r="F57" s="15" t="s">
        <v>548</v>
      </c>
      <c r="G57" s="15"/>
      <c r="H57" s="17"/>
    </row>
    <row r="58" spans="1:8" s="42" customFormat="1" ht="33">
      <c r="A58" s="59"/>
      <c r="B58" s="39" t="s">
        <v>464</v>
      </c>
      <c r="C58" s="36" t="s">
        <v>273</v>
      </c>
      <c r="D58" s="36" t="s">
        <v>22</v>
      </c>
      <c r="E58" s="36" t="s">
        <v>462</v>
      </c>
      <c r="F58" s="36" t="s">
        <v>463</v>
      </c>
      <c r="G58" s="36"/>
      <c r="H58" s="50"/>
    </row>
    <row r="59" spans="1:8" ht="33">
      <c r="A59" s="59"/>
      <c r="B59" s="36" t="s">
        <v>549</v>
      </c>
      <c r="C59" s="36" t="s">
        <v>317</v>
      </c>
      <c r="D59" s="36" t="s">
        <v>24</v>
      </c>
      <c r="E59" s="36" t="s">
        <v>318</v>
      </c>
      <c r="F59" s="36" t="s">
        <v>319</v>
      </c>
      <c r="G59" s="15"/>
      <c r="H59" s="17"/>
    </row>
    <row r="60" spans="1:8" ht="33">
      <c r="A60" s="59"/>
      <c r="B60" s="14" t="s">
        <v>315</v>
      </c>
      <c r="C60" s="15" t="s">
        <v>378</v>
      </c>
      <c r="D60" s="15" t="s">
        <v>22</v>
      </c>
      <c r="E60" s="15" t="s">
        <v>380</v>
      </c>
      <c r="F60" s="15" t="s">
        <v>384</v>
      </c>
      <c r="G60" s="15"/>
      <c r="H60" s="17"/>
    </row>
    <row r="61" spans="1:8" ht="33">
      <c r="A61" s="59"/>
      <c r="B61" s="14" t="s">
        <v>379</v>
      </c>
      <c r="C61" s="15" t="s">
        <v>378</v>
      </c>
      <c r="D61" s="15" t="s">
        <v>22</v>
      </c>
      <c r="E61" s="15" t="s">
        <v>381</v>
      </c>
      <c r="F61" s="15" t="s">
        <v>385</v>
      </c>
      <c r="G61" s="15"/>
      <c r="H61" s="17"/>
    </row>
    <row r="62" spans="1:8" ht="33">
      <c r="A62" s="59"/>
      <c r="B62" s="14" t="s">
        <v>382</v>
      </c>
      <c r="C62" s="15" t="s">
        <v>378</v>
      </c>
      <c r="D62" s="15" t="s">
        <v>22</v>
      </c>
      <c r="E62" s="15" t="s">
        <v>383</v>
      </c>
      <c r="F62" s="15" t="s">
        <v>386</v>
      </c>
      <c r="G62" s="15"/>
      <c r="H62" s="17"/>
    </row>
    <row r="63" spans="1:8" ht="66">
      <c r="A63" s="59"/>
      <c r="B63" s="14" t="s">
        <v>323</v>
      </c>
      <c r="C63" s="33" t="s">
        <v>320</v>
      </c>
      <c r="D63" s="15" t="s">
        <v>22</v>
      </c>
      <c r="E63" s="15" t="s">
        <v>387</v>
      </c>
      <c r="F63" s="15" t="s">
        <v>321</v>
      </c>
      <c r="G63" s="15"/>
      <c r="H63" s="52"/>
    </row>
    <row r="64" spans="1:8" ht="33">
      <c r="A64" s="59"/>
      <c r="B64" s="14" t="s">
        <v>388</v>
      </c>
      <c r="C64" s="33" t="s">
        <v>320</v>
      </c>
      <c r="D64" s="15" t="s">
        <v>22</v>
      </c>
      <c r="E64" s="15" t="s">
        <v>781</v>
      </c>
      <c r="F64" s="15" t="s">
        <v>389</v>
      </c>
      <c r="G64" s="15"/>
      <c r="H64" s="52"/>
    </row>
    <row r="65" spans="1:8" ht="99">
      <c r="A65" s="59"/>
      <c r="B65" s="14" t="s">
        <v>477</v>
      </c>
      <c r="C65" s="33" t="s">
        <v>313</v>
      </c>
      <c r="D65" s="15" t="s">
        <v>22</v>
      </c>
      <c r="E65" s="33" t="s">
        <v>322</v>
      </c>
      <c r="F65" s="33" t="s">
        <v>735</v>
      </c>
      <c r="G65" s="15"/>
      <c r="H65" s="52"/>
    </row>
    <row r="66" spans="1:8" ht="33">
      <c r="A66" s="59"/>
      <c r="B66" s="14" t="s">
        <v>478</v>
      </c>
      <c r="C66" s="33" t="s">
        <v>313</v>
      </c>
      <c r="D66" s="15" t="s">
        <v>22</v>
      </c>
      <c r="E66" s="33" t="s">
        <v>479</v>
      </c>
      <c r="F66" s="33" t="s">
        <v>734</v>
      </c>
      <c r="G66" s="15"/>
      <c r="H66" s="52"/>
    </row>
    <row r="67" spans="1:8" ht="49.5">
      <c r="A67" s="59"/>
      <c r="B67" s="14" t="s">
        <v>361</v>
      </c>
      <c r="C67" s="33" t="s">
        <v>733</v>
      </c>
      <c r="D67" s="15" t="s">
        <v>22</v>
      </c>
      <c r="E67" s="33" t="s">
        <v>360</v>
      </c>
      <c r="F67" s="33" t="s">
        <v>375</v>
      </c>
      <c r="G67" s="15"/>
      <c r="H67" s="52"/>
    </row>
    <row r="68" spans="1:8" ht="33">
      <c r="A68" s="59"/>
      <c r="B68" s="14" t="s">
        <v>372</v>
      </c>
      <c r="C68" s="33" t="s">
        <v>733</v>
      </c>
      <c r="D68" s="15" t="s">
        <v>22</v>
      </c>
      <c r="E68" s="33" t="s">
        <v>362</v>
      </c>
      <c r="F68" s="33" t="s">
        <v>376</v>
      </c>
      <c r="G68" s="15"/>
      <c r="H68" s="52"/>
    </row>
    <row r="69" spans="1:8" ht="49.5">
      <c r="A69" s="59"/>
      <c r="B69" s="14" t="s">
        <v>743</v>
      </c>
      <c r="C69" s="33" t="s">
        <v>733</v>
      </c>
      <c r="D69" s="15" t="s">
        <v>22</v>
      </c>
      <c r="E69" s="33" t="s">
        <v>745</v>
      </c>
      <c r="F69" s="33" t="s">
        <v>744</v>
      </c>
      <c r="G69" s="15"/>
      <c r="H69" s="52"/>
    </row>
    <row r="70" spans="1:8" ht="49.5">
      <c r="A70" s="59"/>
      <c r="B70" s="14" t="s">
        <v>746</v>
      </c>
      <c r="C70" s="33" t="s">
        <v>733</v>
      </c>
      <c r="D70" s="15" t="s">
        <v>22</v>
      </c>
      <c r="E70" s="33" t="s">
        <v>747</v>
      </c>
      <c r="F70" s="33" t="s">
        <v>744</v>
      </c>
      <c r="G70" s="15"/>
      <c r="H70" s="52"/>
    </row>
    <row r="71" spans="1:8" ht="33">
      <c r="A71" s="59"/>
      <c r="B71" s="14" t="s">
        <v>373</v>
      </c>
      <c r="C71" s="33" t="s">
        <v>550</v>
      </c>
      <c r="D71" s="15" t="s">
        <v>22</v>
      </c>
      <c r="E71" s="33" t="s">
        <v>371</v>
      </c>
      <c r="F71" s="33" t="s">
        <v>669</v>
      </c>
      <c r="G71" s="15"/>
      <c r="H71" s="52"/>
    </row>
    <row r="72" spans="1:8" ht="82.5">
      <c r="A72" s="59"/>
      <c r="B72" s="14" t="s">
        <v>736</v>
      </c>
      <c r="C72" s="33" t="s">
        <v>550</v>
      </c>
      <c r="D72" s="15" t="s">
        <v>22</v>
      </c>
      <c r="E72" s="33" t="s">
        <v>738</v>
      </c>
      <c r="F72" s="33" t="s">
        <v>739</v>
      </c>
      <c r="G72" s="15"/>
      <c r="H72" s="52"/>
    </row>
    <row r="73" spans="1:8" ht="82.5">
      <c r="A73" s="59"/>
      <c r="B73" s="14" t="s">
        <v>740</v>
      </c>
      <c r="C73" s="33" t="s">
        <v>741</v>
      </c>
      <c r="D73" s="15" t="s">
        <v>22</v>
      </c>
      <c r="E73" s="33" t="s">
        <v>742</v>
      </c>
      <c r="F73" s="33" t="s">
        <v>759</v>
      </c>
      <c r="G73" s="15"/>
      <c r="H73" s="52"/>
    </row>
    <row r="74" spans="1:8" ht="33">
      <c r="A74" s="59"/>
      <c r="B74" s="14" t="s">
        <v>374</v>
      </c>
      <c r="C74" s="33" t="s">
        <v>377</v>
      </c>
      <c r="D74" s="15" t="s">
        <v>22</v>
      </c>
      <c r="E74" s="33" t="s">
        <v>371</v>
      </c>
      <c r="F74" s="33" t="s">
        <v>376</v>
      </c>
      <c r="G74" s="15"/>
      <c r="H74" s="52"/>
    </row>
    <row r="75" spans="1:8" ht="82.5">
      <c r="A75" s="59"/>
      <c r="B75" s="14" t="s">
        <v>737</v>
      </c>
      <c r="C75" s="33" t="s">
        <v>377</v>
      </c>
      <c r="D75" s="15" t="s">
        <v>22</v>
      </c>
      <c r="E75" s="33" t="s">
        <v>738</v>
      </c>
      <c r="F75" s="33" t="s">
        <v>739</v>
      </c>
      <c r="G75" s="15"/>
      <c r="H75" s="52"/>
    </row>
  </sheetData>
  <mergeCells count="1">
    <mergeCell ref="A2:A75"/>
  </mergeCells>
  <phoneticPr fontId="1" type="noConversion"/>
  <conditionalFormatting sqref="G1:G75">
    <cfRule type="cellIs" dxfId="1" priority="3" operator="equal">
      <formula>"F"</formula>
    </cfRule>
    <cfRule type="cellIs" dxfId="0" priority="4" operator="equal">
      <formula>"P"</formula>
    </cfRule>
  </conditionalFormatting>
  <dataValidations count="1">
    <dataValidation type="list" allowBlank="1" showInputMessage="1" showErrorMessage="1" sqref="G1:G75">
      <formula1>"N,F,P"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topLeftCell="A10" workbookViewId="0">
      <selection activeCell="E22" sqref="E22"/>
    </sheetView>
  </sheetViews>
  <sheetFormatPr defaultRowHeight="16.5"/>
  <cols>
    <col min="1" max="1" width="15.25" style="1" customWidth="1"/>
    <col min="2" max="2" width="12.875" style="2" customWidth="1"/>
    <col min="3" max="4" width="16.37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7" ht="132">
      <c r="A2" s="59" t="s">
        <v>97</v>
      </c>
      <c r="B2" s="14" t="s">
        <v>8</v>
      </c>
      <c r="C2" s="14" t="s">
        <v>249</v>
      </c>
      <c r="D2" s="15" t="s">
        <v>250</v>
      </c>
      <c r="E2" s="15" t="s">
        <v>164</v>
      </c>
      <c r="F2" s="15" t="s">
        <v>81</v>
      </c>
      <c r="G2" s="15"/>
    </row>
    <row r="3" spans="1:7" ht="132">
      <c r="A3" s="59"/>
      <c r="B3" s="14" t="s">
        <v>9</v>
      </c>
      <c r="C3" s="14" t="s">
        <v>21</v>
      </c>
      <c r="D3" s="15" t="s">
        <v>22</v>
      </c>
      <c r="E3" s="15" t="s">
        <v>165</v>
      </c>
      <c r="F3" s="15" t="s">
        <v>82</v>
      </c>
      <c r="G3" s="15"/>
    </row>
    <row r="4" spans="1:7" ht="82.5">
      <c r="A4" s="59"/>
      <c r="B4" s="14" t="s">
        <v>16</v>
      </c>
      <c r="C4" s="14" t="s">
        <v>20</v>
      </c>
      <c r="D4" s="15" t="s">
        <v>22</v>
      </c>
      <c r="E4" s="16" t="s">
        <v>166</v>
      </c>
      <c r="F4" s="15" t="s">
        <v>83</v>
      </c>
      <c r="G4" s="15"/>
    </row>
    <row r="5" spans="1:7" s="10" customFormat="1" ht="82.5">
      <c r="A5" s="59"/>
      <c r="B5" s="14" t="s">
        <v>11</v>
      </c>
      <c r="C5" s="14" t="s">
        <v>156</v>
      </c>
      <c r="D5" s="15" t="s">
        <v>22</v>
      </c>
      <c r="E5" s="16" t="s">
        <v>169</v>
      </c>
      <c r="F5" s="15" t="s">
        <v>167</v>
      </c>
      <c r="G5" s="15"/>
    </row>
    <row r="6" spans="1:7" s="10" customFormat="1" ht="66">
      <c r="A6" s="59"/>
      <c r="B6" s="14" t="s">
        <v>15</v>
      </c>
      <c r="C6" s="14" t="s">
        <v>157</v>
      </c>
      <c r="D6" s="15" t="s">
        <v>22</v>
      </c>
      <c r="E6" s="16" t="s">
        <v>170</v>
      </c>
      <c r="F6" s="15" t="s">
        <v>168</v>
      </c>
      <c r="G6" s="15"/>
    </row>
    <row r="7" spans="1:7" s="10" customFormat="1" ht="82.5" customHeight="1">
      <c r="A7" s="59"/>
      <c r="B7" s="14" t="s">
        <v>17</v>
      </c>
      <c r="C7" s="14" t="s">
        <v>158</v>
      </c>
      <c r="D7" s="15" t="s">
        <v>22</v>
      </c>
      <c r="E7" s="16" t="s">
        <v>171</v>
      </c>
      <c r="F7" s="59" t="s">
        <v>172</v>
      </c>
      <c r="G7" s="15"/>
    </row>
    <row r="8" spans="1:7" s="10" customFormat="1" ht="82.5" customHeight="1">
      <c r="A8" s="59"/>
      <c r="B8" s="14" t="s">
        <v>54</v>
      </c>
      <c r="C8" s="14" t="s">
        <v>159</v>
      </c>
      <c r="D8" s="15" t="s">
        <v>22</v>
      </c>
      <c r="E8" s="16" t="s">
        <v>171</v>
      </c>
      <c r="F8" s="59"/>
      <c r="G8" s="15"/>
    </row>
    <row r="9" spans="1:7" s="10" customFormat="1" ht="132" customHeight="1">
      <c r="A9" s="59"/>
      <c r="B9" s="14" t="s">
        <v>55</v>
      </c>
      <c r="C9" s="14" t="s">
        <v>160</v>
      </c>
      <c r="D9" s="15" t="s">
        <v>22</v>
      </c>
      <c r="E9" s="59" t="s">
        <v>173</v>
      </c>
      <c r="F9" s="59" t="s">
        <v>174</v>
      </c>
      <c r="G9" s="15"/>
    </row>
    <row r="10" spans="1:7" s="10" customFormat="1" ht="99" customHeight="1">
      <c r="A10" s="59"/>
      <c r="B10" s="14" t="s">
        <v>56</v>
      </c>
      <c r="C10" s="14" t="s">
        <v>161</v>
      </c>
      <c r="D10" s="15" t="s">
        <v>22</v>
      </c>
      <c r="E10" s="59"/>
      <c r="F10" s="59"/>
      <c r="G10" s="15"/>
    </row>
    <row r="11" spans="1:7" s="10" customFormat="1" ht="99" customHeight="1">
      <c r="A11" s="59"/>
      <c r="B11" s="14" t="s">
        <v>163</v>
      </c>
      <c r="C11" s="14" t="s">
        <v>162</v>
      </c>
      <c r="D11" s="15" t="s">
        <v>22</v>
      </c>
      <c r="E11" s="59"/>
      <c r="F11" s="59"/>
      <c r="G11" s="15"/>
    </row>
    <row r="12" spans="1:7" s="10" customFormat="1">
      <c r="A12" s="24" t="s">
        <v>247</v>
      </c>
      <c r="B12" s="25"/>
      <c r="C12" s="22"/>
      <c r="D12" s="22"/>
      <c r="E12" s="22"/>
      <c r="F12" s="22"/>
      <c r="G12" s="22"/>
    </row>
    <row r="13" spans="1:7" s="10" customFormat="1" ht="49.5">
      <c r="A13" s="60" t="s">
        <v>342</v>
      </c>
      <c r="B13" s="26" t="s">
        <v>271</v>
      </c>
      <c r="C13" s="23" t="s">
        <v>406</v>
      </c>
      <c r="D13" s="23" t="s">
        <v>22</v>
      </c>
      <c r="E13" s="23" t="s">
        <v>405</v>
      </c>
      <c r="F13" s="23" t="s">
        <v>407</v>
      </c>
      <c r="G13" s="23"/>
    </row>
    <row r="14" spans="1:7" s="10" customFormat="1" ht="33">
      <c r="A14" s="61"/>
      <c r="B14" s="26" t="s">
        <v>330</v>
      </c>
      <c r="C14" s="23" t="s">
        <v>408</v>
      </c>
      <c r="D14" s="23" t="s">
        <v>22</v>
      </c>
      <c r="E14" s="23" t="s">
        <v>409</v>
      </c>
      <c r="F14" s="23" t="s">
        <v>410</v>
      </c>
      <c r="G14" s="23"/>
    </row>
  </sheetData>
  <mergeCells count="5">
    <mergeCell ref="A2:A11"/>
    <mergeCell ref="F7:F8"/>
    <mergeCell ref="E9:E11"/>
    <mergeCell ref="F9:F11"/>
    <mergeCell ref="A13:A14"/>
  </mergeCells>
  <phoneticPr fontId="1" type="noConversion"/>
  <conditionalFormatting sqref="G1:G1048576">
    <cfRule type="cellIs" dxfId="101" priority="1" operator="equal">
      <formula>"F"</formula>
    </cfRule>
    <cfRule type="cellIs" dxfId="100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howError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6"/>
  <sheetViews>
    <sheetView topLeftCell="A10" workbookViewId="0">
      <selection activeCell="C22" sqref="C22"/>
    </sheetView>
  </sheetViews>
  <sheetFormatPr defaultRowHeight="16.5"/>
  <cols>
    <col min="1" max="1" width="13.875" style="1" customWidth="1"/>
    <col min="2" max="2" width="12.875" style="2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3" t="s">
        <v>0</v>
      </c>
      <c r="B1" s="4" t="s">
        <v>1</v>
      </c>
      <c r="C1" s="3" t="s">
        <v>2</v>
      </c>
      <c r="D1" s="3" t="s">
        <v>12</v>
      </c>
      <c r="E1" s="3" t="s">
        <v>3</v>
      </c>
      <c r="F1" s="3" t="s">
        <v>4</v>
      </c>
      <c r="G1" s="3" t="s">
        <v>5</v>
      </c>
    </row>
    <row r="2" spans="1:7" ht="99">
      <c r="A2" s="56" t="s">
        <v>98</v>
      </c>
      <c r="B2" s="5" t="s">
        <v>8</v>
      </c>
      <c r="C2" s="5" t="s">
        <v>57</v>
      </c>
      <c r="D2" s="6" t="s">
        <v>24</v>
      </c>
      <c r="E2" s="6" t="s">
        <v>69</v>
      </c>
      <c r="F2" s="6" t="s">
        <v>84</v>
      </c>
      <c r="G2" s="6"/>
    </row>
    <row r="3" spans="1:7" ht="49.5">
      <c r="A3" s="57"/>
      <c r="B3" s="5" t="s">
        <v>9</v>
      </c>
      <c r="C3" s="5" t="s">
        <v>74</v>
      </c>
      <c r="D3" s="6" t="s">
        <v>24</v>
      </c>
      <c r="E3" s="6" t="s">
        <v>72</v>
      </c>
      <c r="F3" s="6" t="s">
        <v>85</v>
      </c>
      <c r="G3" s="6"/>
    </row>
    <row r="4" spans="1:7" ht="49.5">
      <c r="A4" s="57"/>
      <c r="B4" s="5" t="s">
        <v>16</v>
      </c>
      <c r="C4" s="5" t="s">
        <v>73</v>
      </c>
      <c r="D4" s="6" t="s">
        <v>24</v>
      </c>
      <c r="E4" s="15" t="s">
        <v>246</v>
      </c>
      <c r="F4" s="15" t="s">
        <v>116</v>
      </c>
      <c r="G4" s="6"/>
    </row>
    <row r="5" spans="1:7" ht="49.5">
      <c r="A5" s="57"/>
      <c r="B5" s="5" t="s">
        <v>11</v>
      </c>
      <c r="C5" s="5" t="s">
        <v>71</v>
      </c>
      <c r="D5" s="6" t="s">
        <v>24</v>
      </c>
      <c r="E5" s="6" t="s">
        <v>86</v>
      </c>
      <c r="F5" s="15" t="s">
        <v>113</v>
      </c>
      <c r="G5" s="6"/>
    </row>
    <row r="6" spans="1:7" ht="49.5">
      <c r="A6" s="57"/>
      <c r="B6" s="5" t="s">
        <v>15</v>
      </c>
      <c r="C6" s="5" t="s">
        <v>75</v>
      </c>
      <c r="D6" s="6" t="s">
        <v>24</v>
      </c>
      <c r="E6" s="6" t="s">
        <v>87</v>
      </c>
      <c r="F6" s="6" t="s">
        <v>88</v>
      </c>
      <c r="G6" s="6"/>
    </row>
    <row r="7" spans="1:7" ht="33">
      <c r="A7" s="57"/>
      <c r="B7" s="5" t="s">
        <v>17</v>
      </c>
      <c r="C7" s="5" t="s">
        <v>76</v>
      </c>
      <c r="D7" s="6" t="s">
        <v>24</v>
      </c>
      <c r="E7" s="6" t="s">
        <v>89</v>
      </c>
      <c r="F7" s="6" t="s">
        <v>90</v>
      </c>
      <c r="G7" s="6"/>
    </row>
    <row r="8" spans="1:7">
      <c r="A8" s="7" t="s">
        <v>219</v>
      </c>
      <c r="B8" s="8"/>
      <c r="C8" s="8"/>
      <c r="D8" s="9"/>
      <c r="E8" s="9"/>
      <c r="F8" s="9"/>
      <c r="G8" s="9"/>
    </row>
    <row r="9" spans="1:7" ht="132">
      <c r="A9" s="56" t="s">
        <v>331</v>
      </c>
      <c r="B9" s="14" t="s">
        <v>245</v>
      </c>
      <c r="C9" s="5" t="s">
        <v>91</v>
      </c>
      <c r="D9" s="6" t="s">
        <v>92</v>
      </c>
      <c r="E9" s="6" t="s">
        <v>93</v>
      </c>
      <c r="F9" s="6" t="s">
        <v>94</v>
      </c>
      <c r="G9" s="6"/>
    </row>
    <row r="10" spans="1:7" s="10" customFormat="1" ht="82.5">
      <c r="A10" s="57"/>
      <c r="B10" s="14" t="s">
        <v>332</v>
      </c>
      <c r="C10" s="14" t="s">
        <v>91</v>
      </c>
      <c r="D10" s="15" t="s">
        <v>92</v>
      </c>
      <c r="E10" s="15" t="s">
        <v>223</v>
      </c>
      <c r="F10" s="15" t="s">
        <v>224</v>
      </c>
      <c r="G10" s="15"/>
    </row>
    <row r="11" spans="1:7" s="10" customFormat="1" ht="82.5">
      <c r="A11" s="57"/>
      <c r="B11" s="14" t="s">
        <v>56</v>
      </c>
      <c r="C11" s="14" t="s">
        <v>91</v>
      </c>
      <c r="D11" s="15" t="s">
        <v>92</v>
      </c>
      <c r="E11" s="15" t="s">
        <v>225</v>
      </c>
      <c r="F11" s="15" t="s">
        <v>226</v>
      </c>
      <c r="G11" s="15"/>
    </row>
    <row r="12" spans="1:7" s="10" customFormat="1" ht="66">
      <c r="A12" s="58"/>
      <c r="B12" s="14" t="s">
        <v>163</v>
      </c>
      <c r="C12" s="14" t="s">
        <v>91</v>
      </c>
      <c r="D12" s="15" t="s">
        <v>220</v>
      </c>
      <c r="E12" s="15" t="s">
        <v>221</v>
      </c>
      <c r="F12" s="15" t="s">
        <v>222</v>
      </c>
      <c r="G12" s="15"/>
    </row>
    <row r="13" spans="1:7" s="10" customFormat="1">
      <c r="A13" s="19" t="s">
        <v>247</v>
      </c>
      <c r="B13" s="20"/>
      <c r="C13" s="20"/>
      <c r="D13" s="21"/>
      <c r="E13" s="21"/>
      <c r="F13" s="21"/>
      <c r="G13" s="21"/>
    </row>
    <row r="14" spans="1:7" s="10" customFormat="1" ht="49.5">
      <c r="A14" s="56" t="s">
        <v>340</v>
      </c>
      <c r="B14" s="14" t="s">
        <v>271</v>
      </c>
      <c r="C14" s="14" t="s">
        <v>413</v>
      </c>
      <c r="D14" s="15" t="s">
        <v>22</v>
      </c>
      <c r="E14" s="15" t="s">
        <v>411</v>
      </c>
      <c r="F14" s="15" t="s">
        <v>412</v>
      </c>
      <c r="G14" s="15"/>
    </row>
    <row r="15" spans="1:7" s="10" customFormat="1" ht="99">
      <c r="A15" s="57"/>
      <c r="B15" s="14" t="s">
        <v>333</v>
      </c>
      <c r="C15" s="23" t="s">
        <v>415</v>
      </c>
      <c r="D15" s="23" t="s">
        <v>22</v>
      </c>
      <c r="E15" s="15" t="s">
        <v>416</v>
      </c>
      <c r="F15" s="23" t="s">
        <v>418</v>
      </c>
      <c r="G15" s="23"/>
    </row>
    <row r="16" spans="1:7" s="10" customFormat="1" ht="82.5">
      <c r="A16" s="58"/>
      <c r="B16" s="14" t="s">
        <v>333</v>
      </c>
      <c r="C16" s="23" t="s">
        <v>414</v>
      </c>
      <c r="D16" s="23" t="s">
        <v>22</v>
      </c>
      <c r="E16" s="15" t="s">
        <v>411</v>
      </c>
      <c r="F16" s="23" t="s">
        <v>417</v>
      </c>
      <c r="G16" s="23"/>
    </row>
  </sheetData>
  <mergeCells count="3">
    <mergeCell ref="A2:A7"/>
    <mergeCell ref="A9:A12"/>
    <mergeCell ref="A14:A16"/>
  </mergeCells>
  <phoneticPr fontId="1" type="noConversion"/>
  <conditionalFormatting sqref="G1:G1048576">
    <cfRule type="cellIs" dxfId="99" priority="5" operator="equal">
      <formula>"F"</formula>
    </cfRule>
    <cfRule type="cellIs" dxfId="98" priority="6" operator="equal">
      <formula>"P"</formula>
    </cfRule>
  </conditionalFormatting>
  <dataValidations count="3">
    <dataValidation type="list" allowBlank="1" showInputMessage="1" showErrorMessage="1" sqref="D15:D1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qref="D17:D1048576 D1:D14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4"/>
  <sheetViews>
    <sheetView topLeftCell="A7" workbookViewId="0">
      <selection activeCell="F14" sqref="F14"/>
    </sheetView>
  </sheetViews>
  <sheetFormatPr defaultRowHeight="16.5"/>
  <cols>
    <col min="1" max="1" width="24.375" style="1" customWidth="1"/>
    <col min="2" max="2" width="12.875" style="2" customWidth="1"/>
    <col min="3" max="3" width="16.375" style="1" customWidth="1"/>
    <col min="4" max="4" width="31.62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8">
      <c r="A1" s="3" t="s">
        <v>0</v>
      </c>
      <c r="B1" s="4" t="s">
        <v>1</v>
      </c>
      <c r="C1" s="3" t="s">
        <v>2</v>
      </c>
      <c r="D1" s="3" t="s">
        <v>12</v>
      </c>
      <c r="E1" s="3" t="s">
        <v>3</v>
      </c>
      <c r="F1" s="3" t="s">
        <v>4</v>
      </c>
      <c r="G1" s="3" t="s">
        <v>5</v>
      </c>
    </row>
    <row r="2" spans="1:8" ht="49.5">
      <c r="A2" s="59" t="s">
        <v>96</v>
      </c>
      <c r="B2" s="5" t="s">
        <v>8</v>
      </c>
      <c r="C2" s="5" t="s">
        <v>61</v>
      </c>
      <c r="D2" s="6" t="s">
        <v>60</v>
      </c>
      <c r="E2" s="6" t="s">
        <v>102</v>
      </c>
      <c r="F2" s="6" t="s">
        <v>77</v>
      </c>
      <c r="G2" s="6"/>
    </row>
    <row r="3" spans="1:8" ht="66">
      <c r="A3" s="59"/>
      <c r="B3" s="5" t="s">
        <v>9</v>
      </c>
      <c r="C3" s="5" t="s">
        <v>62</v>
      </c>
      <c r="D3" s="6" t="s">
        <v>60</v>
      </c>
      <c r="E3" s="6" t="s">
        <v>63</v>
      </c>
      <c r="F3" s="6" t="s">
        <v>78</v>
      </c>
      <c r="G3" s="6"/>
    </row>
    <row r="4" spans="1:8" ht="49.5">
      <c r="A4" s="59"/>
      <c r="B4" s="5" t="s">
        <v>16</v>
      </c>
      <c r="C4" s="5" t="s">
        <v>64</v>
      </c>
      <c r="D4" s="6" t="s">
        <v>60</v>
      </c>
      <c r="E4" s="6" t="s">
        <v>65</v>
      </c>
      <c r="F4" s="6" t="s">
        <v>79</v>
      </c>
      <c r="G4" s="6"/>
    </row>
    <row r="5" spans="1:8" ht="66">
      <c r="A5" s="59"/>
      <c r="B5" s="5" t="s">
        <v>66</v>
      </c>
      <c r="C5" s="5" t="s">
        <v>67</v>
      </c>
      <c r="D5" s="6" t="s">
        <v>60</v>
      </c>
      <c r="E5" s="6" t="s">
        <v>68</v>
      </c>
      <c r="F5" s="6" t="s">
        <v>80</v>
      </c>
      <c r="G5" s="6"/>
    </row>
    <row r="6" spans="1:8" s="7" customFormat="1">
      <c r="A6" s="7" t="s">
        <v>218</v>
      </c>
    </row>
    <row r="7" spans="1:8" ht="66">
      <c r="A7" s="59" t="s">
        <v>96</v>
      </c>
      <c r="B7" s="14" t="s">
        <v>209</v>
      </c>
      <c r="C7" s="14" t="s">
        <v>64</v>
      </c>
      <c r="D7" s="15" t="s">
        <v>211</v>
      </c>
      <c r="E7" s="15" t="s">
        <v>102</v>
      </c>
      <c r="F7" s="15" t="s">
        <v>216</v>
      </c>
      <c r="G7" s="15"/>
    </row>
    <row r="8" spans="1:8" ht="66">
      <c r="A8" s="59"/>
      <c r="B8" s="14" t="s">
        <v>210</v>
      </c>
      <c r="C8" s="14" t="s">
        <v>64</v>
      </c>
      <c r="D8" s="15" t="s">
        <v>213</v>
      </c>
      <c r="E8" s="15" t="s">
        <v>102</v>
      </c>
      <c r="F8" s="15" t="s">
        <v>217</v>
      </c>
      <c r="G8" s="15"/>
    </row>
    <row r="9" spans="1:8" ht="66">
      <c r="A9" s="59"/>
      <c r="B9" s="14" t="s">
        <v>54</v>
      </c>
      <c r="C9" s="14" t="s">
        <v>64</v>
      </c>
      <c r="D9" s="15" t="s">
        <v>212</v>
      </c>
      <c r="E9" s="15" t="s">
        <v>102</v>
      </c>
      <c r="F9" s="15" t="s">
        <v>217</v>
      </c>
      <c r="G9" s="15"/>
      <c r="H9" s="62"/>
    </row>
    <row r="10" spans="1:8" ht="66">
      <c r="A10" s="59"/>
      <c r="B10" s="14" t="s">
        <v>252</v>
      </c>
      <c r="C10" s="14" t="s">
        <v>254</v>
      </c>
      <c r="D10" s="15" t="s">
        <v>214</v>
      </c>
      <c r="E10" s="15" t="s">
        <v>102</v>
      </c>
      <c r="F10" s="15" t="s">
        <v>216</v>
      </c>
      <c r="G10" s="15"/>
      <c r="H10" s="62"/>
    </row>
    <row r="11" spans="1:8" s="10" customFormat="1">
      <c r="A11" s="27" t="s">
        <v>251</v>
      </c>
      <c r="B11" s="20"/>
      <c r="C11" s="20"/>
      <c r="D11" s="21"/>
      <c r="E11" s="21"/>
      <c r="F11" s="21"/>
      <c r="G11" s="21"/>
      <c r="H11" s="18"/>
    </row>
    <row r="12" spans="1:8" s="10" customFormat="1" ht="82.5">
      <c r="A12" s="63" t="s">
        <v>349</v>
      </c>
      <c r="B12" s="14" t="s">
        <v>253</v>
      </c>
      <c r="C12" s="14" t="s">
        <v>419</v>
      </c>
      <c r="D12" s="15" t="s">
        <v>22</v>
      </c>
      <c r="E12" s="15" t="s">
        <v>420</v>
      </c>
      <c r="F12" s="15" t="s">
        <v>421</v>
      </c>
      <c r="G12" s="15"/>
      <c r="H12" s="18"/>
    </row>
    <row r="13" spans="1:8" ht="82.5">
      <c r="A13" s="64"/>
      <c r="B13" s="26" t="s">
        <v>270</v>
      </c>
      <c r="C13" s="23" t="s">
        <v>422</v>
      </c>
      <c r="D13" s="23" t="s">
        <v>22</v>
      </c>
      <c r="E13" s="15" t="s">
        <v>102</v>
      </c>
      <c r="F13" s="23" t="s">
        <v>424</v>
      </c>
      <c r="G13" s="23"/>
    </row>
    <row r="14" spans="1:8" s="10" customFormat="1" ht="82.5">
      <c r="A14" s="64"/>
      <c r="B14" s="26" t="s">
        <v>271</v>
      </c>
      <c r="C14" s="23" t="s">
        <v>423</v>
      </c>
      <c r="D14" s="23" t="s">
        <v>22</v>
      </c>
      <c r="E14" s="23" t="s">
        <v>425</v>
      </c>
      <c r="F14" s="23" t="s">
        <v>426</v>
      </c>
      <c r="G14" s="23"/>
    </row>
  </sheetData>
  <mergeCells count="4">
    <mergeCell ref="A2:A5"/>
    <mergeCell ref="H9:H10"/>
    <mergeCell ref="A7:A10"/>
    <mergeCell ref="A12:A14"/>
  </mergeCells>
  <phoneticPr fontId="1" type="noConversion"/>
  <conditionalFormatting sqref="G1:G5 H9:H12 G7:G1048576">
    <cfRule type="cellIs" dxfId="97" priority="11" operator="equal">
      <formula>"F"</formula>
    </cfRule>
    <cfRule type="cellIs" dxfId="96" priority="12" operator="equal">
      <formula>"P"</formula>
    </cfRule>
  </conditionalFormatting>
  <conditionalFormatting sqref="G13">
    <cfRule type="cellIs" dxfId="95" priority="7" operator="equal">
      <formula>"F"</formula>
    </cfRule>
    <cfRule type="cellIs" dxfId="94" priority="8" operator="equal">
      <formula>"P"</formula>
    </cfRule>
  </conditionalFormatting>
  <conditionalFormatting sqref="G13">
    <cfRule type="cellIs" dxfId="93" priority="5" operator="equal">
      <formula>"F"</formula>
    </cfRule>
    <cfRule type="cellIs" dxfId="92" priority="6" operator="equal">
      <formula>"P"</formula>
    </cfRule>
  </conditionalFormatting>
  <conditionalFormatting sqref="G14">
    <cfRule type="cellIs" dxfId="91" priority="3" operator="equal">
      <formula>"F"</formula>
    </cfRule>
    <cfRule type="cellIs" dxfId="90" priority="4" operator="equal">
      <formula>"P"</formula>
    </cfRule>
  </conditionalFormatting>
  <conditionalFormatting sqref="G14">
    <cfRule type="cellIs" dxfId="89" priority="1" operator="equal">
      <formula>"F"</formula>
    </cfRule>
    <cfRule type="cellIs" dxfId="88" priority="2" operator="equal">
      <formula>"P"</formula>
    </cfRule>
  </conditionalFormatting>
  <dataValidations count="3">
    <dataValidation type="list" allowBlank="1" showInputMessage="1" sqref="D1:D12 D15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  <dataValidation type="list" allowBlank="1" showInputMessage="1" showErrorMessage="1" sqref="D13:D14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U13"/>
  <sheetViews>
    <sheetView topLeftCell="A7" workbookViewId="0">
      <selection activeCell="E9" sqref="E9"/>
    </sheetView>
  </sheetViews>
  <sheetFormatPr defaultRowHeight="16.5"/>
  <cols>
    <col min="1" max="1" width="13.875" style="1" customWidth="1"/>
    <col min="2" max="2" width="12.875" style="2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21">
      <c r="A1" s="3" t="s">
        <v>0</v>
      </c>
      <c r="B1" s="4" t="s">
        <v>1</v>
      </c>
      <c r="C1" s="3" t="s">
        <v>2</v>
      </c>
      <c r="D1" s="3" t="s">
        <v>12</v>
      </c>
      <c r="E1" s="3" t="s">
        <v>3</v>
      </c>
      <c r="F1" s="3" t="s">
        <v>4</v>
      </c>
      <c r="G1" s="3" t="s">
        <v>5</v>
      </c>
    </row>
    <row r="2" spans="1:21" ht="148.5">
      <c r="A2" s="56" t="s">
        <v>99</v>
      </c>
      <c r="B2" s="5" t="s">
        <v>8</v>
      </c>
      <c r="C2" s="5" t="s">
        <v>25</v>
      </c>
      <c r="D2" s="6" t="s">
        <v>27</v>
      </c>
      <c r="E2" s="6" t="s">
        <v>32</v>
      </c>
      <c r="F2" s="6" t="s">
        <v>31</v>
      </c>
      <c r="G2" s="6"/>
    </row>
    <row r="3" spans="1:21" ht="132">
      <c r="A3" s="57"/>
      <c r="B3" s="5" t="s">
        <v>9</v>
      </c>
      <c r="C3" s="5" t="s">
        <v>26</v>
      </c>
      <c r="D3" s="6" t="s">
        <v>28</v>
      </c>
      <c r="E3" s="6" t="s">
        <v>33</v>
      </c>
      <c r="F3" s="6" t="s">
        <v>23</v>
      </c>
      <c r="G3" s="6"/>
    </row>
    <row r="4" spans="1:21" ht="148.5">
      <c r="A4" s="57"/>
      <c r="B4" s="5" t="s">
        <v>16</v>
      </c>
      <c r="C4" s="5" t="s">
        <v>29</v>
      </c>
      <c r="D4" s="6" t="s">
        <v>27</v>
      </c>
      <c r="E4" s="6" t="s">
        <v>34</v>
      </c>
      <c r="F4" s="6" t="s">
        <v>35</v>
      </c>
      <c r="G4" s="6"/>
    </row>
    <row r="5" spans="1:21" ht="148.5">
      <c r="A5" s="57"/>
      <c r="B5" s="5" t="s">
        <v>11</v>
      </c>
      <c r="C5" s="5" t="s">
        <v>36</v>
      </c>
      <c r="D5" s="6" t="s">
        <v>28</v>
      </c>
      <c r="E5" s="6" t="s">
        <v>37</v>
      </c>
      <c r="F5" s="6" t="s">
        <v>31</v>
      </c>
      <c r="G5" s="6"/>
    </row>
    <row r="6" spans="1:21" ht="82.5">
      <c r="A6" s="57"/>
      <c r="B6" s="5" t="s">
        <v>15</v>
      </c>
      <c r="C6" s="5" t="s">
        <v>30</v>
      </c>
      <c r="D6" s="6" t="s">
        <v>27</v>
      </c>
      <c r="E6" s="6" t="s">
        <v>38</v>
      </c>
      <c r="F6" s="6" t="s">
        <v>39</v>
      </c>
      <c r="G6" s="6"/>
    </row>
    <row r="7" spans="1:21" ht="49.5">
      <c r="A7" s="57"/>
      <c r="B7" s="5" t="s">
        <v>17</v>
      </c>
      <c r="C7" s="5" t="s">
        <v>40</v>
      </c>
      <c r="D7" s="6" t="s">
        <v>41</v>
      </c>
      <c r="E7" s="6" t="s">
        <v>42</v>
      </c>
      <c r="F7" s="6" t="s">
        <v>43</v>
      </c>
      <c r="G7" s="6"/>
    </row>
    <row r="8" spans="1:21" ht="49.5">
      <c r="A8" s="57"/>
      <c r="B8" s="5" t="s">
        <v>54</v>
      </c>
      <c r="C8" s="5" t="s">
        <v>44</v>
      </c>
      <c r="D8" s="6" t="s">
        <v>45</v>
      </c>
      <c r="E8" s="6" t="s">
        <v>46</v>
      </c>
      <c r="F8" s="6" t="s">
        <v>47</v>
      </c>
      <c r="G8" s="6"/>
    </row>
    <row r="9" spans="1:21" ht="66">
      <c r="A9" s="57"/>
      <c r="B9" s="5" t="s">
        <v>55</v>
      </c>
      <c r="C9" s="5" t="s">
        <v>48</v>
      </c>
      <c r="D9" s="6" t="s">
        <v>24</v>
      </c>
      <c r="E9" s="6" t="s">
        <v>49</v>
      </c>
      <c r="F9" s="6" t="s">
        <v>50</v>
      </c>
      <c r="G9" s="6"/>
    </row>
    <row r="10" spans="1:21" ht="33">
      <c r="A10" s="58"/>
      <c r="B10" s="5" t="s">
        <v>56</v>
      </c>
      <c r="C10" s="5" t="s">
        <v>51</v>
      </c>
      <c r="D10" s="6" t="s">
        <v>24</v>
      </c>
      <c r="E10" s="15" t="s">
        <v>52</v>
      </c>
      <c r="F10" s="6" t="s">
        <v>53</v>
      </c>
      <c r="G10" s="6"/>
    </row>
    <row r="11" spans="1:21" s="29" customFormat="1">
      <c r="A11" s="28" t="s">
        <v>251</v>
      </c>
      <c r="B11" s="20"/>
      <c r="C11" s="20"/>
      <c r="D11" s="21"/>
      <c r="E11" s="21"/>
      <c r="F11" s="21"/>
      <c r="G11" s="21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1:21" ht="33">
      <c r="A12" s="65" t="s">
        <v>336</v>
      </c>
      <c r="B12" s="14" t="s">
        <v>227</v>
      </c>
      <c r="C12" s="15" t="s">
        <v>255</v>
      </c>
      <c r="D12" s="15" t="s">
        <v>22</v>
      </c>
      <c r="E12" s="15" t="s">
        <v>256</v>
      </c>
      <c r="F12" s="15" t="s">
        <v>427</v>
      </c>
      <c r="G12" s="17"/>
    </row>
    <row r="13" spans="1:21" ht="66">
      <c r="A13" s="66"/>
      <c r="B13" s="26" t="s">
        <v>271</v>
      </c>
      <c r="C13" s="23" t="s">
        <v>428</v>
      </c>
      <c r="D13" s="23" t="s">
        <v>22</v>
      </c>
      <c r="E13" s="15" t="s">
        <v>429</v>
      </c>
      <c r="F13" s="15" t="s">
        <v>430</v>
      </c>
      <c r="G13" s="23"/>
    </row>
  </sheetData>
  <mergeCells count="2">
    <mergeCell ref="A2:A10"/>
    <mergeCell ref="A12:A13"/>
  </mergeCells>
  <phoneticPr fontId="1" type="noConversion"/>
  <conditionalFormatting sqref="G1:G1048576">
    <cfRule type="cellIs" dxfId="87" priority="9" operator="equal">
      <formula>"F"</formula>
    </cfRule>
    <cfRule type="cellIs" dxfId="86" priority="10" operator="equal">
      <formula>"P"</formula>
    </cfRule>
  </conditionalFormatting>
  <conditionalFormatting sqref="G13">
    <cfRule type="cellIs" dxfId="85" priority="5" operator="equal">
      <formula>"F"</formula>
    </cfRule>
    <cfRule type="cellIs" dxfId="84" priority="6" operator="equal">
      <formula>"P"</formula>
    </cfRule>
  </conditionalFormatting>
  <conditionalFormatting sqref="G13">
    <cfRule type="cellIs" dxfId="83" priority="3" operator="equal">
      <formula>"F"</formula>
    </cfRule>
    <cfRule type="cellIs" dxfId="82" priority="4" operator="equal">
      <formula>"P"</formula>
    </cfRule>
  </conditionalFormatting>
  <conditionalFormatting sqref="G13">
    <cfRule type="cellIs" dxfId="81" priority="1" operator="equal">
      <formula>"F"</formula>
    </cfRule>
    <cfRule type="cellIs" dxfId="80" priority="2" operator="equal">
      <formula>"P"</formula>
    </cfRule>
  </conditionalFormatting>
  <dataValidations count="3">
    <dataValidation type="list" allowBlank="1" showInputMessage="1" sqref="D1:D12 D14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  <dataValidation type="list" allowBlank="1" showInputMessage="1" showErrorMessage="1" sqref="D13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topLeftCell="A5" workbookViewId="0">
      <selection activeCell="F12" sqref="F12"/>
    </sheetView>
  </sheetViews>
  <sheetFormatPr defaultRowHeight="16.5"/>
  <cols>
    <col min="1" max="1" width="11.875" style="1" customWidth="1"/>
    <col min="2" max="2" width="12.875" style="2" customWidth="1"/>
    <col min="3" max="3" width="16.375" style="1" customWidth="1"/>
    <col min="4" max="4" width="21.375" style="1" customWidth="1"/>
    <col min="5" max="5" width="32.625" style="1" customWidth="1"/>
    <col min="6" max="6" width="61.875" style="1" customWidth="1"/>
    <col min="7" max="7" width="8.125" style="1" customWidth="1"/>
    <col min="8" max="16384" width="9" style="1"/>
  </cols>
  <sheetData>
    <row r="1" spans="1:8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8" ht="66">
      <c r="A2" s="59" t="s">
        <v>100</v>
      </c>
      <c r="B2" s="14" t="s">
        <v>8</v>
      </c>
      <c r="C2" s="14" t="s">
        <v>101</v>
      </c>
      <c r="D2" s="15" t="s">
        <v>109</v>
      </c>
      <c r="E2" s="15" t="s">
        <v>103</v>
      </c>
      <c r="F2" s="15" t="s">
        <v>104</v>
      </c>
      <c r="G2" s="15"/>
    </row>
    <row r="3" spans="1:8" ht="82.5">
      <c r="A3" s="59"/>
      <c r="B3" s="14" t="s">
        <v>9</v>
      </c>
      <c r="C3" s="14" t="s">
        <v>105</v>
      </c>
      <c r="D3" s="15" t="s">
        <v>238</v>
      </c>
      <c r="E3" s="15" t="s">
        <v>117</v>
      </c>
      <c r="F3" s="15" t="s">
        <v>239</v>
      </c>
      <c r="G3" s="15"/>
    </row>
    <row r="4" spans="1:8" s="10" customFormat="1" ht="82.5">
      <c r="A4" s="59"/>
      <c r="B4" s="14" t="s">
        <v>9</v>
      </c>
      <c r="C4" s="14" t="s">
        <v>105</v>
      </c>
      <c r="D4" s="15" t="s">
        <v>237</v>
      </c>
      <c r="E4" s="15" t="s">
        <v>117</v>
      </c>
      <c r="F4" s="15" t="s">
        <v>240</v>
      </c>
      <c r="G4" s="15"/>
    </row>
    <row r="5" spans="1:8" ht="66">
      <c r="A5" s="59"/>
      <c r="B5" s="14" t="s">
        <v>16</v>
      </c>
      <c r="C5" s="14" t="s">
        <v>106</v>
      </c>
      <c r="D5" s="15" t="s">
        <v>109</v>
      </c>
      <c r="E5" s="15" t="s">
        <v>114</v>
      </c>
      <c r="F5" s="15" t="s">
        <v>115</v>
      </c>
      <c r="G5" s="15"/>
    </row>
    <row r="6" spans="1:8" ht="66">
      <c r="A6" s="59"/>
      <c r="B6" s="14" t="s">
        <v>11</v>
      </c>
      <c r="C6" s="14" t="s">
        <v>70</v>
      </c>
      <c r="D6" s="15" t="s">
        <v>109</v>
      </c>
      <c r="E6" s="15" t="s">
        <v>111</v>
      </c>
      <c r="F6" s="15" t="s">
        <v>112</v>
      </c>
      <c r="G6" s="15"/>
    </row>
    <row r="7" spans="1:8" ht="66">
      <c r="A7" s="59"/>
      <c r="B7" s="14" t="s">
        <v>15</v>
      </c>
      <c r="C7" s="14" t="s">
        <v>107</v>
      </c>
      <c r="D7" s="15" t="s">
        <v>109</v>
      </c>
      <c r="E7" s="15" t="s">
        <v>108</v>
      </c>
      <c r="F7" s="15" t="s">
        <v>110</v>
      </c>
      <c r="G7" s="15"/>
    </row>
    <row r="8" spans="1:8" s="10" customFormat="1" ht="66">
      <c r="A8" s="59"/>
      <c r="B8" s="14" t="s">
        <v>17</v>
      </c>
      <c r="C8" s="14" t="s">
        <v>124</v>
      </c>
      <c r="D8" s="15" t="s">
        <v>109</v>
      </c>
      <c r="E8" s="15" t="s">
        <v>129</v>
      </c>
      <c r="F8" s="15" t="s">
        <v>130</v>
      </c>
      <c r="G8" s="15"/>
    </row>
    <row r="9" spans="1:8" ht="33">
      <c r="A9" s="31" t="s">
        <v>272</v>
      </c>
      <c r="B9" s="32"/>
      <c r="C9" s="31"/>
      <c r="D9" s="31"/>
      <c r="E9" s="31"/>
      <c r="F9" s="31"/>
      <c r="G9" s="31"/>
    </row>
    <row r="10" spans="1:8" ht="66">
      <c r="A10" s="56" t="s">
        <v>335</v>
      </c>
      <c r="B10" s="26" t="s">
        <v>245</v>
      </c>
      <c r="C10" s="23" t="s">
        <v>431</v>
      </c>
      <c r="D10" s="23" t="s">
        <v>22</v>
      </c>
      <c r="E10" s="15" t="s">
        <v>433</v>
      </c>
      <c r="F10" s="15" t="s">
        <v>436</v>
      </c>
      <c r="G10" s="23"/>
      <c r="H10" s="62"/>
    </row>
    <row r="11" spans="1:8" s="10" customFormat="1" ht="66">
      <c r="A11" s="57"/>
      <c r="B11" s="26" t="s">
        <v>252</v>
      </c>
      <c r="C11" s="23" t="s">
        <v>434</v>
      </c>
      <c r="D11" s="23" t="s">
        <v>22</v>
      </c>
      <c r="E11" s="15" t="s">
        <v>433</v>
      </c>
      <c r="F11" s="15" t="s">
        <v>435</v>
      </c>
      <c r="G11" s="23"/>
      <c r="H11" s="62"/>
    </row>
    <row r="12" spans="1:8" ht="99">
      <c r="A12" s="58"/>
      <c r="B12" s="26" t="s">
        <v>253</v>
      </c>
      <c r="C12" s="23" t="s">
        <v>432</v>
      </c>
      <c r="D12" s="23" t="s">
        <v>22</v>
      </c>
      <c r="E12" s="15" t="s">
        <v>437</v>
      </c>
      <c r="F12" s="15" t="s">
        <v>445</v>
      </c>
      <c r="G12" s="17"/>
      <c r="H12" s="62"/>
    </row>
  </sheetData>
  <mergeCells count="3">
    <mergeCell ref="H10:H12"/>
    <mergeCell ref="A2:A8"/>
    <mergeCell ref="A10:A12"/>
  </mergeCells>
  <phoneticPr fontId="1" type="noConversion"/>
  <conditionalFormatting sqref="H10:H12 G1:G1048576 G11:H11">
    <cfRule type="cellIs" dxfId="79" priority="13" operator="equal">
      <formula>"F"</formula>
    </cfRule>
    <cfRule type="cellIs" dxfId="78" priority="14" operator="equal">
      <formula>"P"</formula>
    </cfRule>
  </conditionalFormatting>
  <dataValidations count="3">
    <dataValidation type="list" allowBlank="1" showInputMessage="1" showErrorMessage="1" sqref="G1:G1048576">
      <formula1>"N,F,P"</formula1>
    </dataValidation>
    <dataValidation type="list" allowBlank="1" showInputMessage="1" sqref="D1:D9 D13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D10:D12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1"/>
  <sheetViews>
    <sheetView topLeftCell="A7" workbookViewId="0">
      <selection activeCell="F18" sqref="F18"/>
    </sheetView>
  </sheetViews>
  <sheetFormatPr defaultRowHeight="16.5"/>
  <cols>
    <col min="1" max="1" width="11.875" style="10" customWidth="1"/>
    <col min="2" max="2" width="12.875" style="11" customWidth="1"/>
    <col min="3" max="3" width="16.375" style="10" customWidth="1"/>
    <col min="4" max="4" width="24.125" style="10" customWidth="1"/>
    <col min="5" max="5" width="32.625" style="10" customWidth="1"/>
    <col min="6" max="6" width="61.875" style="10" customWidth="1"/>
    <col min="7" max="7" width="8.125" style="10" customWidth="1"/>
    <col min="8" max="16384" width="9" style="10"/>
  </cols>
  <sheetData>
    <row r="1" spans="1:8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8" ht="66">
      <c r="A2" s="59" t="s">
        <v>119</v>
      </c>
      <c r="B2" s="14" t="s">
        <v>8</v>
      </c>
      <c r="C2" s="14" t="s">
        <v>125</v>
      </c>
      <c r="D2" s="15" t="s">
        <v>109</v>
      </c>
      <c r="E2" s="15" t="s">
        <v>122</v>
      </c>
      <c r="F2" s="15" t="s">
        <v>123</v>
      </c>
      <c r="G2" s="15"/>
    </row>
    <row r="3" spans="1:8" ht="66">
      <c r="A3" s="59"/>
      <c r="B3" s="14" t="s">
        <v>9</v>
      </c>
      <c r="C3" s="14" t="s">
        <v>126</v>
      </c>
      <c r="D3" s="15" t="s">
        <v>109</v>
      </c>
      <c r="E3" s="15" t="s">
        <v>127</v>
      </c>
      <c r="F3" s="15" t="s">
        <v>128</v>
      </c>
      <c r="G3" s="15"/>
    </row>
    <row r="4" spans="1:8" ht="82.5">
      <c r="A4" s="59"/>
      <c r="B4" s="14" t="s">
        <v>16</v>
      </c>
      <c r="C4" s="14" t="s">
        <v>120</v>
      </c>
      <c r="D4" s="15" t="s">
        <v>238</v>
      </c>
      <c r="E4" s="15" t="s">
        <v>121</v>
      </c>
      <c r="F4" s="15" t="s">
        <v>241</v>
      </c>
      <c r="G4" s="15"/>
    </row>
    <row r="5" spans="1:8" ht="82.5">
      <c r="A5" s="59"/>
      <c r="B5" s="14" t="s">
        <v>11</v>
      </c>
      <c r="C5" s="14" t="s">
        <v>120</v>
      </c>
      <c r="D5" s="15" t="s">
        <v>237</v>
      </c>
      <c r="E5" s="15" t="s">
        <v>121</v>
      </c>
      <c r="F5" s="15" t="s">
        <v>242</v>
      </c>
      <c r="G5" s="15"/>
    </row>
    <row r="6" spans="1:8" ht="66">
      <c r="A6" s="59"/>
      <c r="B6" s="14" t="s">
        <v>15</v>
      </c>
      <c r="C6" s="14" t="s">
        <v>107</v>
      </c>
      <c r="D6" s="15" t="s">
        <v>109</v>
      </c>
      <c r="E6" s="15" t="s">
        <v>132</v>
      </c>
      <c r="F6" s="15" t="s">
        <v>134</v>
      </c>
      <c r="G6" s="15"/>
    </row>
    <row r="7" spans="1:8" ht="66">
      <c r="A7" s="59"/>
      <c r="B7" s="14" t="s">
        <v>17</v>
      </c>
      <c r="C7" s="14" t="s">
        <v>124</v>
      </c>
      <c r="D7" s="15" t="s">
        <v>109</v>
      </c>
      <c r="E7" s="15" t="s">
        <v>131</v>
      </c>
      <c r="F7" s="15" t="s">
        <v>133</v>
      </c>
      <c r="G7" s="15"/>
    </row>
    <row r="8" spans="1:8" ht="33">
      <c r="A8" s="31" t="s">
        <v>272</v>
      </c>
      <c r="B8" s="32"/>
      <c r="C8" s="31"/>
      <c r="D8" s="31"/>
      <c r="E8" s="31"/>
      <c r="F8" s="31"/>
      <c r="G8" s="31"/>
    </row>
    <row r="9" spans="1:8" ht="66">
      <c r="A9" s="56" t="s">
        <v>334</v>
      </c>
      <c r="B9" s="26" t="s">
        <v>245</v>
      </c>
      <c r="C9" s="23" t="s">
        <v>441</v>
      </c>
      <c r="D9" s="23" t="s">
        <v>22</v>
      </c>
      <c r="E9" s="15" t="s">
        <v>439</v>
      </c>
      <c r="F9" s="15" t="s">
        <v>443</v>
      </c>
      <c r="G9" s="23"/>
      <c r="H9" s="62"/>
    </row>
    <row r="10" spans="1:8" ht="66">
      <c r="A10" s="57"/>
      <c r="B10" s="26" t="s">
        <v>252</v>
      </c>
      <c r="C10" s="23" t="s">
        <v>442</v>
      </c>
      <c r="D10" s="23" t="s">
        <v>22</v>
      </c>
      <c r="E10" s="15" t="s">
        <v>439</v>
      </c>
      <c r="F10" s="15" t="s">
        <v>444</v>
      </c>
      <c r="G10" s="23"/>
      <c r="H10" s="62"/>
    </row>
    <row r="11" spans="1:8" ht="99">
      <c r="A11" s="58"/>
      <c r="B11" s="26" t="s">
        <v>253</v>
      </c>
      <c r="C11" s="23" t="s">
        <v>438</v>
      </c>
      <c r="D11" s="23" t="s">
        <v>22</v>
      </c>
      <c r="E11" s="15" t="s">
        <v>440</v>
      </c>
      <c r="F11" s="15" t="s">
        <v>446</v>
      </c>
      <c r="G11" s="17"/>
      <c r="H11" s="62"/>
    </row>
  </sheetData>
  <mergeCells count="3">
    <mergeCell ref="A2:A7"/>
    <mergeCell ref="A9:A11"/>
    <mergeCell ref="H9:H11"/>
  </mergeCells>
  <phoneticPr fontId="1" type="noConversion"/>
  <conditionalFormatting sqref="G1:G1048576">
    <cfRule type="cellIs" dxfId="77" priority="21" operator="equal">
      <formula>"F"</formula>
    </cfRule>
    <cfRule type="cellIs" dxfId="76" priority="22" operator="equal">
      <formula>"P"</formula>
    </cfRule>
  </conditionalFormatting>
  <conditionalFormatting sqref="H9:H10">
    <cfRule type="cellIs" dxfId="75" priority="17" operator="equal">
      <formula>"F"</formula>
    </cfRule>
    <cfRule type="cellIs" dxfId="74" priority="18" operator="equal">
      <formula>"P"</formula>
    </cfRule>
  </conditionalFormatting>
  <conditionalFormatting sqref="G7">
    <cfRule type="cellIs" dxfId="73" priority="15" operator="equal">
      <formula>"F"</formula>
    </cfRule>
    <cfRule type="cellIs" dxfId="72" priority="16" operator="equal">
      <formula>"P"</formula>
    </cfRule>
  </conditionalFormatting>
  <conditionalFormatting sqref="G9">
    <cfRule type="cellIs" dxfId="71" priority="13" operator="equal">
      <formula>"F"</formula>
    </cfRule>
    <cfRule type="cellIs" dxfId="70" priority="14" operator="equal">
      <formula>"P"</formula>
    </cfRule>
  </conditionalFormatting>
  <conditionalFormatting sqref="G9">
    <cfRule type="cellIs" dxfId="69" priority="11" operator="equal">
      <formula>"F"</formula>
    </cfRule>
    <cfRule type="cellIs" dxfId="68" priority="12" operator="equal">
      <formula>"P"</formula>
    </cfRule>
  </conditionalFormatting>
  <conditionalFormatting sqref="G9">
    <cfRule type="cellIs" dxfId="67" priority="9" operator="equal">
      <formula>"F"</formula>
    </cfRule>
    <cfRule type="cellIs" dxfId="66" priority="10" operator="equal">
      <formula>"P"</formula>
    </cfRule>
  </conditionalFormatting>
  <conditionalFormatting sqref="G9">
    <cfRule type="cellIs" dxfId="65" priority="7" operator="equal">
      <formula>"F"</formula>
    </cfRule>
    <cfRule type="cellIs" dxfId="64" priority="8" operator="equal">
      <formula>"P"</formula>
    </cfRule>
  </conditionalFormatting>
  <conditionalFormatting sqref="G9">
    <cfRule type="cellIs" dxfId="63" priority="5" operator="equal">
      <formula>"F"</formula>
    </cfRule>
    <cfRule type="cellIs" dxfId="62" priority="6" operator="equal">
      <formula>"P"</formula>
    </cfRule>
  </conditionalFormatting>
  <conditionalFormatting sqref="G9">
    <cfRule type="cellIs" dxfId="61" priority="3" operator="equal">
      <formula>"F"</formula>
    </cfRule>
    <cfRule type="cellIs" dxfId="60" priority="4" operator="equal">
      <formula>"P"</formula>
    </cfRule>
  </conditionalFormatting>
  <conditionalFormatting sqref="G9:H11">
    <cfRule type="cellIs" dxfId="59" priority="1" operator="equal">
      <formula>"F"</formula>
    </cfRule>
    <cfRule type="cellIs" dxfId="58" priority="2" operator="equal">
      <formula>"P"</formula>
    </cfRule>
  </conditionalFormatting>
  <dataValidations count="3">
    <dataValidation type="list" allowBlank="1" showInputMessage="1" sqref="D1:D8 D12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  <dataValidation type="list" allowBlank="1" showInputMessage="1" showErrorMessage="1" sqref="D9:D11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changelog</vt:lpstr>
      <vt:lpstr>首页M</vt:lpstr>
      <vt:lpstr>OnRoadOR</vt:lpstr>
      <vt:lpstr>车辆管理CM</vt:lpstr>
      <vt:lpstr>车辆违章列表CVL</vt:lpstr>
      <vt:lpstr>附近F</vt:lpstr>
      <vt:lpstr>账户与设置AS</vt:lpstr>
      <vt:lpstr>新增检查点NC</vt:lpstr>
      <vt:lpstr>高发违章周排行HC</vt:lpstr>
      <vt:lpstr>推送P</vt:lpstr>
      <vt:lpstr>消息盒子MB</vt:lpstr>
      <vt:lpstr>行车记录仪TR</vt:lpstr>
      <vt:lpstr>其他O</vt:lpstr>
      <vt:lpstr>issue转换</vt:lpstr>
      <vt:lpstr>网络性能测试NW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2014-01-11T07:38:38Z</dcterms:modified>
</cp:coreProperties>
</file>