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source\repos\HomeDesginSolutions_1\HomeDesginSolutions\Deliverables\"/>
    </mc:Choice>
  </mc:AlternateContent>
  <xr:revisionPtr revIDLastSave="0" documentId="13_ncr:1_{DD1D641C-7413-4449-840F-A646CE8BAECD}" xr6:coauthVersionLast="45" xr6:coauthVersionMax="45" xr10:uidLastSave="{00000000-0000-0000-0000-000000000000}"/>
  <bookViews>
    <workbookView showHorizontalScroll="0" showVerticalScroll="0" xWindow="-120" yWindow="-120" windowWidth="29040" windowHeight="15840" xr2:uid="{00000000-000D-0000-FFFF-FFFF00000000}"/>
  </bookViews>
  <sheets>
    <sheet name="Gantt Chart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" i="1" l="1"/>
  <c r="E21" i="1"/>
  <c r="E23" i="1"/>
  <c r="E12" i="1"/>
  <c r="E30" i="1" l="1"/>
  <c r="E29" i="1"/>
  <c r="E28" i="1"/>
  <c r="E25" i="1"/>
  <c r="E24" i="1"/>
  <c r="E20" i="1"/>
  <c r="E17" i="1"/>
  <c r="E16" i="1"/>
  <c r="E15" i="1"/>
  <c r="E9" i="1"/>
</calcChain>
</file>

<file path=xl/sharedStrings.xml><?xml version="1.0" encoding="utf-8"?>
<sst xmlns="http://schemas.openxmlformats.org/spreadsheetml/2006/main" count="28" uniqueCount="26">
  <si>
    <t>Task Name</t>
  </si>
  <si>
    <t>Start  (Date)</t>
  </si>
  <si>
    <t>End  (Date)</t>
  </si>
  <si>
    <t>Duration (Days)</t>
  </si>
  <si>
    <t>Gantt Chart</t>
  </si>
  <si>
    <t>Project Name: Home Design Solutions</t>
  </si>
  <si>
    <t>Analysis</t>
  </si>
  <si>
    <t>Virtual Meeting</t>
  </si>
  <si>
    <t>Team Eval</t>
  </si>
  <si>
    <t>Final Report</t>
  </si>
  <si>
    <t>Milestone 1</t>
  </si>
  <si>
    <t>Database Design</t>
  </si>
  <si>
    <t>Website Design</t>
  </si>
  <si>
    <t>Network</t>
  </si>
  <si>
    <t>Financial Analysis</t>
  </si>
  <si>
    <t>VoIP System</t>
  </si>
  <si>
    <t>Security Policy</t>
  </si>
  <si>
    <t>Planning</t>
  </si>
  <si>
    <t>Analysis and Design</t>
  </si>
  <si>
    <t>Milestone 2</t>
  </si>
  <si>
    <t>Milestone 3</t>
  </si>
  <si>
    <t>Last Virtual Meeting</t>
  </si>
  <si>
    <t>Milestone 4</t>
  </si>
  <si>
    <t>System Justifications</t>
  </si>
  <si>
    <t>Resource Requirements</t>
  </si>
  <si>
    <t>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</si>
</sst>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6"/>
      <color theme="3" tint="0.3999755851924192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Protection="1">
      <protection locked="0"/>
    </xf>
    <xf numFmtId="0" fontId="2" fillId="2" borderId="0" xfId="0" applyFont="1" applyFill="1" applyBorder="1" applyProtection="1">
      <protection locked="0"/>
    </xf>
    <xf numFmtId="0" fontId="3" fillId="2" borderId="0" xfId="0" applyFont="1" applyFill="1" applyBorder="1" applyAlignment="1" applyProtection="1">
      <alignment horizontal="left" vertical="top"/>
      <protection locked="0"/>
    </xf>
    <xf numFmtId="0" fontId="3" fillId="2" borderId="0" xfId="0" applyFont="1" applyFill="1" applyProtection="1">
      <protection locked="0"/>
    </xf>
    <xf numFmtId="0" fontId="0" fillId="0" borderId="1" xfId="0" applyBorder="1" applyProtection="1">
      <protection locked="0"/>
    </xf>
    <xf numFmtId="0" fontId="4" fillId="0" borderId="0" xfId="0" applyFont="1" applyAlignment="1" applyProtection="1">
      <alignment horizontal="center" wrapText="1"/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0" xfId="0" applyFont="1" applyProtection="1">
      <protection locked="0"/>
    </xf>
    <xf numFmtId="14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</xf>
    <xf numFmtId="0" fontId="6" fillId="0" borderId="0" xfId="1" applyProtection="1">
      <protection locked="0"/>
    </xf>
    <xf numFmtId="0" fontId="1" fillId="2" borderId="0" xfId="0" applyFont="1" applyFill="1" applyAlignment="1" applyProtection="1">
      <alignment horizontal="left" vertical="center"/>
    </xf>
    <xf numFmtId="0" fontId="7" fillId="2" borderId="0" xfId="1" applyFont="1" applyFill="1" applyAlignment="1" applyProtection="1">
      <alignment horizontal="center"/>
      <protection locked="0"/>
    </xf>
    <xf numFmtId="14" fontId="8" fillId="0" borderId="0" xfId="0" applyNumberFormat="1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9" formatCode="m/d/yyyy"/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9" formatCode="m/d/yyyy"/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'Gantt Chart Template'!$D$9:$D$30</c:f>
              <c:strCache>
                <c:ptCount val="22"/>
                <c:pt idx="0">
                  <c:v>9/1/2020</c:v>
                </c:pt>
                <c:pt idx="1">
                  <c:v>9/15/2020</c:v>
                </c:pt>
                <c:pt idx="2">
                  <c:v>9/14/2020</c:v>
                </c:pt>
                <c:pt idx="3">
                  <c:v>9/22/2020</c:v>
                </c:pt>
                <c:pt idx="5">
                  <c:v>10/12/2020</c:v>
                </c:pt>
                <c:pt idx="6">
                  <c:v>10/2/2020</c:v>
                </c:pt>
                <c:pt idx="7">
                  <c:v>10/6/2020</c:v>
                </c:pt>
                <c:pt idx="8">
                  <c:v>10/12/2020</c:v>
                </c:pt>
                <c:pt idx="10">
                  <c:v>11/30/2020</c:v>
                </c:pt>
                <c:pt idx="11">
                  <c:v>10/16/2020</c:v>
                </c:pt>
                <c:pt idx="12">
                  <c:v>10/25/2020</c:v>
                </c:pt>
                <c:pt idx="13">
                  <c:v>11/4/2020</c:v>
                </c:pt>
                <c:pt idx="14">
                  <c:v>11/12/2020</c:v>
                </c:pt>
                <c:pt idx="15">
                  <c:v>11/17/2020</c:v>
                </c:pt>
                <c:pt idx="16">
                  <c:v>11/27/2020</c:v>
                </c:pt>
                <c:pt idx="17">
                  <c:v>12/4/2020</c:v>
                </c:pt>
                <c:pt idx="19">
                  <c:v>6/20/2020</c:v>
                </c:pt>
                <c:pt idx="20">
                  <c:v>12/3/2020</c:v>
                </c:pt>
                <c:pt idx="21">
                  <c:v>12/7/2020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 Template'!$B$9:$B$30</c:f>
              <c:strCache>
                <c:ptCount val="22"/>
                <c:pt idx="0">
                  <c:v>Analysis</c:v>
                </c:pt>
                <c:pt idx="1">
                  <c:v>Virtual Meeting</c:v>
                </c:pt>
                <c:pt idx="2">
                  <c:v>Milestone 1</c:v>
                </c:pt>
                <c:pt idx="3">
                  <c:v>Planning</c:v>
                </c:pt>
                <c:pt idx="4">
                  <c:v>Virtual Meeting</c:v>
                </c:pt>
                <c:pt idx="5">
                  <c:v>Milestone 2</c:v>
                </c:pt>
                <c:pt idx="6">
                  <c:v>Analysis and Design</c:v>
                </c:pt>
                <c:pt idx="7">
                  <c:v>Database Design</c:v>
                </c:pt>
                <c:pt idx="8">
                  <c:v>Website Design</c:v>
                </c:pt>
                <c:pt idx="9">
                  <c:v>Virtual Meeting</c:v>
                </c:pt>
                <c:pt idx="10">
                  <c:v>Milestone 3</c:v>
                </c:pt>
                <c:pt idx="11">
                  <c:v>Security Policy</c:v>
                </c:pt>
                <c:pt idx="12">
                  <c:v>Resource Requirements</c:v>
                </c:pt>
                <c:pt idx="13">
                  <c:v>DFD</c:v>
                </c:pt>
                <c:pt idx="14">
                  <c:v>System Justifications</c:v>
                </c:pt>
                <c:pt idx="15">
                  <c:v>VoIP System</c:v>
                </c:pt>
                <c:pt idx="16">
                  <c:v>Network</c:v>
                </c:pt>
                <c:pt idx="17">
                  <c:v>Milestone 4</c:v>
                </c:pt>
                <c:pt idx="18">
                  <c:v>Last Virtual Meeting</c:v>
                </c:pt>
                <c:pt idx="19">
                  <c:v>Financial Analysis</c:v>
                </c:pt>
                <c:pt idx="20">
                  <c:v>Final Report</c:v>
                </c:pt>
                <c:pt idx="21">
                  <c:v>Team Eval</c:v>
                </c:pt>
              </c:strCache>
            </c:strRef>
          </c:cat>
          <c:val>
            <c:numRef>
              <c:f>'Gantt Chart Template'!$C$9:$C$30</c:f>
              <c:numCache>
                <c:formatCode>m/d/yyyy</c:formatCode>
                <c:ptCount val="22"/>
                <c:pt idx="0">
                  <c:v>44067</c:v>
                </c:pt>
                <c:pt idx="1">
                  <c:v>44089</c:v>
                </c:pt>
                <c:pt idx="3">
                  <c:v>44090</c:v>
                </c:pt>
                <c:pt idx="6">
                  <c:v>44102</c:v>
                </c:pt>
                <c:pt idx="7">
                  <c:v>44106</c:v>
                </c:pt>
                <c:pt idx="8">
                  <c:v>44108</c:v>
                </c:pt>
                <c:pt idx="11">
                  <c:v>44114</c:v>
                </c:pt>
                <c:pt idx="12">
                  <c:v>44121</c:v>
                </c:pt>
                <c:pt idx="13">
                  <c:v>44130</c:v>
                </c:pt>
                <c:pt idx="14">
                  <c:v>44144</c:v>
                </c:pt>
                <c:pt idx="15">
                  <c:v>44148</c:v>
                </c:pt>
                <c:pt idx="16">
                  <c:v>44153</c:v>
                </c:pt>
                <c:pt idx="19">
                  <c:v>43999</c:v>
                </c:pt>
                <c:pt idx="20">
                  <c:v>44166</c:v>
                </c:pt>
                <c:pt idx="21">
                  <c:v>44169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93-4EE3-8DE6-5DFD19200BA8}"/>
            </c:ext>
          </c:extLst>
        </c:ser>
        <c:ser>
          <c:idx val="0"/>
          <c:order val="1"/>
          <c:tx>
            <c:strRef>
              <c:f>'Gantt Chart Template'!$E$9:$E$30</c:f>
              <c:strCache>
                <c:ptCount val="22"/>
                <c:pt idx="0">
                  <c:v>8</c:v>
                </c:pt>
                <c:pt idx="3">
                  <c:v>6</c:v>
                </c:pt>
                <c:pt idx="6">
                  <c:v>4</c:v>
                </c:pt>
                <c:pt idx="7">
                  <c:v>4</c:v>
                </c:pt>
                <c:pt idx="8">
                  <c:v>8</c:v>
                </c:pt>
                <c:pt idx="11">
                  <c:v>6</c:v>
                </c:pt>
                <c:pt idx="12">
                  <c:v>8</c:v>
                </c:pt>
                <c:pt idx="13">
                  <c:v>9</c:v>
                </c:pt>
                <c:pt idx="14">
                  <c:v>3</c:v>
                </c:pt>
                <c:pt idx="15">
                  <c:v>4</c:v>
                </c:pt>
                <c:pt idx="16">
                  <c:v>9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793-4EE3-8DE6-5DFD19200BA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793-4EE3-8DE6-5DFD19200BA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793-4EE3-8DE6-5DFD19200BA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793-4EE3-8DE6-5DFD19200BA8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9793-4EE3-8DE6-5DFD19200BA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9793-4EE3-8DE6-5DFD19200BA8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9793-4EE3-8DE6-5DFD19200BA8}"/>
              </c:ext>
            </c:extLst>
          </c:dPt>
          <c:dPt>
            <c:idx val="1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'Gantt Chart Template'!$B$9:$B$30</c:f>
              <c:strCache>
                <c:ptCount val="22"/>
                <c:pt idx="0">
                  <c:v>Analysis</c:v>
                </c:pt>
                <c:pt idx="1">
                  <c:v>Virtual Meeting</c:v>
                </c:pt>
                <c:pt idx="2">
                  <c:v>Milestone 1</c:v>
                </c:pt>
                <c:pt idx="3">
                  <c:v>Planning</c:v>
                </c:pt>
                <c:pt idx="4">
                  <c:v>Virtual Meeting</c:v>
                </c:pt>
                <c:pt idx="5">
                  <c:v>Milestone 2</c:v>
                </c:pt>
                <c:pt idx="6">
                  <c:v>Analysis and Design</c:v>
                </c:pt>
                <c:pt idx="7">
                  <c:v>Database Design</c:v>
                </c:pt>
                <c:pt idx="8">
                  <c:v>Website Design</c:v>
                </c:pt>
                <c:pt idx="9">
                  <c:v>Virtual Meeting</c:v>
                </c:pt>
                <c:pt idx="10">
                  <c:v>Milestone 3</c:v>
                </c:pt>
                <c:pt idx="11">
                  <c:v>Security Policy</c:v>
                </c:pt>
                <c:pt idx="12">
                  <c:v>Resource Requirements</c:v>
                </c:pt>
                <c:pt idx="13">
                  <c:v>DFD</c:v>
                </c:pt>
                <c:pt idx="14">
                  <c:v>System Justifications</c:v>
                </c:pt>
                <c:pt idx="15">
                  <c:v>VoIP System</c:v>
                </c:pt>
                <c:pt idx="16">
                  <c:v>Network</c:v>
                </c:pt>
                <c:pt idx="17">
                  <c:v>Milestone 4</c:v>
                </c:pt>
                <c:pt idx="18">
                  <c:v>Last Virtual Meeting</c:v>
                </c:pt>
                <c:pt idx="19">
                  <c:v>Financial Analysis</c:v>
                </c:pt>
                <c:pt idx="20">
                  <c:v>Final Report</c:v>
                </c:pt>
                <c:pt idx="21">
                  <c:v>Team Eval</c:v>
                </c:pt>
              </c:strCache>
            </c:strRef>
          </c:cat>
          <c:val>
            <c:numRef>
              <c:f>'Gantt Chart Template'!$E$9:$E$30</c:f>
              <c:numCache>
                <c:formatCode>General</c:formatCode>
                <c:ptCount val="22"/>
                <c:pt idx="0">
                  <c:v>8</c:v>
                </c:pt>
                <c:pt idx="3">
                  <c:v>6</c:v>
                </c:pt>
                <c:pt idx="6">
                  <c:v>4</c:v>
                </c:pt>
                <c:pt idx="7">
                  <c:v>4</c:v>
                </c:pt>
                <c:pt idx="8">
                  <c:v>8</c:v>
                </c:pt>
                <c:pt idx="11">
                  <c:v>6</c:v>
                </c:pt>
                <c:pt idx="12">
                  <c:v>8</c:v>
                </c:pt>
                <c:pt idx="13">
                  <c:v>9</c:v>
                </c:pt>
                <c:pt idx="14">
                  <c:v>3</c:v>
                </c:pt>
                <c:pt idx="15">
                  <c:v>4</c:v>
                </c:pt>
                <c:pt idx="16">
                  <c:v>9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793-4EE3-8DE6-5DFD19200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394144"/>
        <c:axId val="484394928"/>
      </c:barChart>
      <c:catAx>
        <c:axId val="4843941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394928"/>
        <c:crossesAt val="0"/>
        <c:auto val="1"/>
        <c:lblAlgn val="ctr"/>
        <c:lblOffset val="100"/>
        <c:noMultiLvlLbl val="0"/>
      </c:catAx>
      <c:valAx>
        <c:axId val="484394928"/>
        <c:scaling>
          <c:orientation val="minMax"/>
          <c:max val="44172"/>
          <c:min val="44067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39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130173</xdr:colOff>
      <xdr:row>5</xdr:row>
      <xdr:rowOff>184149</xdr:rowOff>
    </xdr:from>
    <xdr:to>
      <xdr:col>23</xdr:col>
      <xdr:colOff>457200</xdr:colOff>
      <xdr:row>30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7:E30" totalsRowShown="0" headerRowDxfId="5" dataDxfId="4">
  <autoFilter ref="B7:E30" xr:uid="{00000000-0009-0000-0100-000001000000}"/>
  <tableColumns count="4">
    <tableColumn id="1" xr3:uid="{00000000-0010-0000-0000-000001000000}" name="Task Name" dataDxfId="3"/>
    <tableColumn id="2" xr3:uid="{00000000-0010-0000-0000-000002000000}" name="Start  (Date)" dataDxfId="2"/>
    <tableColumn id="3" xr3:uid="{00000000-0010-0000-0000-000003000000}" name="End  (Date)" dataDxfId="1"/>
    <tableColumn id="4" xr3:uid="{00000000-0010-0000-0000-000004000000}" name="Duration (Days)" dataDxfId="0">
      <calculatedColumnFormula>D8-C8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9"/>
  <sheetViews>
    <sheetView tabSelected="1" workbookViewId="0">
      <selection activeCell="C21" sqref="C21"/>
    </sheetView>
  </sheetViews>
  <sheetFormatPr defaultColWidth="8.85546875" defaultRowHeight="15" x14ac:dyDescent="0.25"/>
  <cols>
    <col min="2" max="2" width="27.42578125" customWidth="1"/>
    <col min="3" max="3" width="17.85546875" customWidth="1"/>
    <col min="4" max="4" width="20.28515625" customWidth="1"/>
    <col min="5" max="5" width="17.85546875" customWidth="1"/>
  </cols>
  <sheetData>
    <row r="1" spans="1:39" x14ac:dyDescent="0.25">
      <c r="A1" s="12" t="s">
        <v>4</v>
      </c>
      <c r="B1" s="12"/>
      <c r="C1" s="12"/>
      <c r="D1" s="12"/>
      <c r="E1" s="1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12"/>
      <c r="B2" s="12"/>
      <c r="C2" s="12"/>
      <c r="D2" s="12"/>
      <c r="E2" s="1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21" x14ac:dyDescent="0.35">
      <c r="A3" s="2" t="s">
        <v>5</v>
      </c>
      <c r="B3" s="3"/>
      <c r="C3" s="3"/>
      <c r="D3" s="4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37.5" x14ac:dyDescent="0.3">
      <c r="A7" s="1"/>
      <c r="B7" s="6" t="s">
        <v>0</v>
      </c>
      <c r="C7" s="6" t="s">
        <v>1</v>
      </c>
      <c r="D7" s="6" t="s">
        <v>2</v>
      </c>
      <c r="E7" s="6" t="s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8.75" x14ac:dyDescent="0.3">
      <c r="A8" s="1"/>
      <c r="B8" s="7"/>
      <c r="C8" s="8"/>
      <c r="D8" s="8"/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18.75" x14ac:dyDescent="0.3">
      <c r="A9" s="1"/>
      <c r="B9" s="7" t="s">
        <v>6</v>
      </c>
      <c r="C9" s="9">
        <v>44067</v>
      </c>
      <c r="D9" s="9">
        <v>44075</v>
      </c>
      <c r="E9" s="10">
        <f>D9-C9</f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18.75" x14ac:dyDescent="0.3">
      <c r="A10" s="1"/>
      <c r="B10" s="7" t="s">
        <v>7</v>
      </c>
      <c r="C10" s="9">
        <v>44089</v>
      </c>
      <c r="D10" s="9">
        <v>44089</v>
      </c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18.75" x14ac:dyDescent="0.3">
      <c r="A11" s="1"/>
      <c r="B11" s="7" t="s">
        <v>10</v>
      </c>
      <c r="C11" s="9"/>
      <c r="D11" s="9">
        <v>44088</v>
      </c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8.75" x14ac:dyDescent="0.3">
      <c r="A12" s="1"/>
      <c r="B12" s="7" t="s">
        <v>17</v>
      </c>
      <c r="C12" s="9">
        <v>44090</v>
      </c>
      <c r="D12" s="9">
        <v>44096</v>
      </c>
      <c r="E12" s="10">
        <f>D12-C12</f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18.75" x14ac:dyDescent="0.3">
      <c r="A13" s="1"/>
      <c r="B13" s="7" t="s">
        <v>7</v>
      </c>
      <c r="C13" s="14"/>
      <c r="D13" s="14"/>
      <c r="E13" s="1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18.75" x14ac:dyDescent="0.3">
      <c r="A14" s="1"/>
      <c r="B14" s="7" t="s">
        <v>19</v>
      </c>
      <c r="C14" s="14"/>
      <c r="D14" s="14">
        <v>44116</v>
      </c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18.75" x14ac:dyDescent="0.3">
      <c r="A15" s="1"/>
      <c r="B15" s="7" t="s">
        <v>18</v>
      </c>
      <c r="C15" s="9">
        <v>44102</v>
      </c>
      <c r="D15" s="9">
        <v>44106</v>
      </c>
      <c r="E15" s="10">
        <f t="shared" ref="E15:E30" si="0">D15-C15</f>
        <v>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18.75" x14ac:dyDescent="0.3">
      <c r="A16" s="1"/>
      <c r="B16" s="7" t="s">
        <v>11</v>
      </c>
      <c r="C16" s="9">
        <v>44106</v>
      </c>
      <c r="D16" s="9">
        <v>44110</v>
      </c>
      <c r="E16" s="10">
        <f t="shared" si="0"/>
        <v>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ht="18.75" x14ac:dyDescent="0.3">
      <c r="A17" s="1"/>
      <c r="B17" s="7" t="s">
        <v>12</v>
      </c>
      <c r="C17" s="9">
        <v>44108</v>
      </c>
      <c r="D17" s="9">
        <v>44116</v>
      </c>
      <c r="E17" s="10">
        <f t="shared" si="0"/>
        <v>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18.75" x14ac:dyDescent="0.3">
      <c r="A18" s="1"/>
      <c r="B18" s="7" t="s">
        <v>7</v>
      </c>
      <c r="C18" s="14"/>
      <c r="D18" s="14"/>
      <c r="E18" s="1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18.75" x14ac:dyDescent="0.3">
      <c r="A19" s="1"/>
      <c r="B19" s="7" t="s">
        <v>20</v>
      </c>
      <c r="C19" s="14"/>
      <c r="D19" s="14">
        <v>44165</v>
      </c>
      <c r="E19" s="1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18.75" x14ac:dyDescent="0.3">
      <c r="A20" s="1"/>
      <c r="B20" s="7" t="s">
        <v>16</v>
      </c>
      <c r="C20" s="9">
        <v>44114</v>
      </c>
      <c r="D20" s="9">
        <v>44120</v>
      </c>
      <c r="E20" s="10">
        <f t="shared" si="0"/>
        <v>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8.75" x14ac:dyDescent="0.3">
      <c r="A21" s="1"/>
      <c r="B21" s="7" t="s">
        <v>24</v>
      </c>
      <c r="C21" s="14">
        <v>44121</v>
      </c>
      <c r="D21" s="9">
        <v>44129</v>
      </c>
      <c r="E21" s="15">
        <f>D21-C21</f>
        <v>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8.75" x14ac:dyDescent="0.3">
      <c r="A22" s="1"/>
      <c r="B22" s="7" t="s">
        <v>25</v>
      </c>
      <c r="C22" s="14">
        <v>44130</v>
      </c>
      <c r="D22" s="14">
        <v>44139</v>
      </c>
      <c r="E22" s="15">
        <f>D22-C22</f>
        <v>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18.75" x14ac:dyDescent="0.3">
      <c r="A23" s="1"/>
      <c r="B23" s="7" t="s">
        <v>23</v>
      </c>
      <c r="C23" s="9">
        <v>44144</v>
      </c>
      <c r="D23" s="14">
        <v>44147</v>
      </c>
      <c r="E23" s="15">
        <f>D23-C23</f>
        <v>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8.75" x14ac:dyDescent="0.3">
      <c r="A24" s="1"/>
      <c r="B24" s="7" t="s">
        <v>15</v>
      </c>
      <c r="C24" s="9">
        <v>44148</v>
      </c>
      <c r="D24" s="9">
        <v>44152</v>
      </c>
      <c r="E24" s="10">
        <f t="shared" si="0"/>
        <v>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8.75" x14ac:dyDescent="0.3">
      <c r="A25" s="1"/>
      <c r="B25" s="7" t="s">
        <v>13</v>
      </c>
      <c r="C25" s="9">
        <v>44153</v>
      </c>
      <c r="D25" s="9">
        <v>44162</v>
      </c>
      <c r="E25" s="10">
        <f t="shared" si="0"/>
        <v>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8.75" x14ac:dyDescent="0.3">
      <c r="A26" s="1"/>
      <c r="B26" s="7" t="s">
        <v>22</v>
      </c>
      <c r="C26" s="14"/>
      <c r="D26" s="14">
        <v>44169</v>
      </c>
      <c r="E26" s="1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8.75" x14ac:dyDescent="0.3">
      <c r="A27" s="1"/>
      <c r="B27" s="7" t="s">
        <v>21</v>
      </c>
      <c r="C27" s="14"/>
      <c r="D27" s="14"/>
      <c r="E27" s="1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8.75" x14ac:dyDescent="0.3">
      <c r="A28" s="1"/>
      <c r="B28" s="7" t="s">
        <v>14</v>
      </c>
      <c r="C28" s="9">
        <v>43999</v>
      </c>
      <c r="D28" s="9">
        <v>44002</v>
      </c>
      <c r="E28" s="10">
        <f t="shared" si="0"/>
        <v>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18.75" x14ac:dyDescent="0.3">
      <c r="A29" s="1"/>
      <c r="B29" s="7" t="s">
        <v>9</v>
      </c>
      <c r="C29" s="9">
        <v>44166</v>
      </c>
      <c r="D29" s="9">
        <v>44168</v>
      </c>
      <c r="E29" s="10">
        <f t="shared" si="0"/>
        <v>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8.75" x14ac:dyDescent="0.3">
      <c r="A30" s="1"/>
      <c r="B30" s="7" t="s">
        <v>8</v>
      </c>
      <c r="C30" s="9">
        <v>44169</v>
      </c>
      <c r="D30" s="9">
        <v>44172</v>
      </c>
      <c r="E30" s="10">
        <f t="shared" si="0"/>
        <v>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23.25" x14ac:dyDescent="0.35">
      <c r="B43" s="1"/>
      <c r="C43" s="1"/>
      <c r="D43" s="1"/>
      <c r="E43" s="1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</row>
    <row r="44" spans="1:39" x14ac:dyDescent="0.25">
      <c r="B44" s="1"/>
      <c r="C44" s="1"/>
      <c r="D44" s="1"/>
      <c r="E44" s="1"/>
    </row>
    <row r="45" spans="1:39" x14ac:dyDescent="0.25">
      <c r="B45" s="1"/>
      <c r="C45" s="1"/>
      <c r="D45" s="1"/>
      <c r="E45" s="1"/>
    </row>
    <row r="46" spans="1:39" x14ac:dyDescent="0.25">
      <c r="B46" s="1"/>
      <c r="C46" s="1"/>
      <c r="D46" s="1"/>
      <c r="E46" s="1"/>
    </row>
    <row r="47" spans="1:39" x14ac:dyDescent="0.25">
      <c r="B47" s="1"/>
      <c r="C47" s="1"/>
      <c r="D47" s="1"/>
      <c r="E47" s="1"/>
    </row>
    <row r="48" spans="1:39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</sheetData>
  <mergeCells count="2">
    <mergeCell ref="A1:E2"/>
    <mergeCell ref="T43:AM4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CraigB</dc:creator>
  <cp:lastModifiedBy>Dee Ragoo</cp:lastModifiedBy>
  <dcterms:created xsi:type="dcterms:W3CDTF">2018-04-09T21:25:00Z</dcterms:created>
  <dcterms:modified xsi:type="dcterms:W3CDTF">2020-09-29T22:02:53Z</dcterms:modified>
</cp:coreProperties>
</file>