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lume" sheetId="1" r:id="rId1"/>
    <sheet name="pricerx" sheetId="2" r:id="rId2"/>
    <sheet name="wac" sheetId="3" r:id="rId3"/>
    <sheet name="raw_data" sheetId="4" r:id="rId4"/>
  </sheets>
  <calcPr calcId="124519" fullCalcOnLoad="1"/>
</workbook>
</file>

<file path=xl/sharedStrings.xml><?xml version="1.0" encoding="utf-8"?>
<sst xmlns="http://schemas.openxmlformats.org/spreadsheetml/2006/main" count="1988" uniqueCount="29">
  <si>
    <t>Date</t>
  </si>
  <si>
    <t>Levophed (Novation)</t>
  </si>
  <si>
    <t>Levophed (Pfizer)</t>
  </si>
  <si>
    <t>Norepinephrine (Amneal)</t>
  </si>
  <si>
    <t>Norepinephrine (Claris)</t>
  </si>
  <si>
    <t>Norepinephrine (Hikma)</t>
  </si>
  <si>
    <t>Norepinephrine (Mylan)</t>
  </si>
  <si>
    <t>Norepinephrine (Sandoz)</t>
  </si>
  <si>
    <t>Norepinephrine (Teva)</t>
  </si>
  <si>
    <t>Total</t>
  </si>
  <si>
    <t>Institutional Pack Units</t>
  </si>
  <si>
    <t>Institutional Mbs</t>
  </si>
  <si>
    <t>Drug</t>
  </si>
  <si>
    <t>Manufacturer</t>
  </si>
  <si>
    <t>Price/Vial</t>
  </si>
  <si>
    <t>Calculated Total</t>
  </si>
  <si>
    <t>Difference</t>
  </si>
  <si>
    <t>Percentage Change</t>
  </si>
  <si>
    <t>Pres Name</t>
  </si>
  <si>
    <t>Levophed Bitartrate</t>
  </si>
  <si>
    <t>Norepinephrine Bitartrate</t>
  </si>
  <si>
    <t>Pfizer</t>
  </si>
  <si>
    <t>Novation</t>
  </si>
  <si>
    <t>Amneal</t>
  </si>
  <si>
    <t>Sandoz</t>
  </si>
  <si>
    <t>Teva</t>
  </si>
  <si>
    <t>Claris</t>
  </si>
  <si>
    <t>Hikma</t>
  </si>
  <si>
    <t>Mylan</t>
  </si>
</sst>
</file>

<file path=xl/styles.xml><?xml version="1.0" encoding="utf-8"?>
<styleSheet xmlns="http://schemas.openxmlformats.org/spreadsheetml/2006/main">
  <numFmts count="3">
    <numFmt numFmtId="164" formatCode="#,##0_);(#,##0)"/>
    <numFmt numFmtId="165" formatCode="M/D/YYYY"/>
    <numFmt numFmtId="166" formatCode="_($* #,##0_);_($* (#,##0);_($* &quot;-&quot;??_);_(@_)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Vials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volume!$B1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volume!$B$2:$B$81</c:f>
              <c:numCache>
                <c:formatCode>General</c:formatCode>
                <c:ptCount val="8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</c:v>
                </c:pt>
                <c:pt idx="11">
                  <c:v>80</c:v>
                </c:pt>
                <c:pt idx="12">
                  <c:v>1480</c:v>
                </c:pt>
                <c:pt idx="13">
                  <c:v>2860</c:v>
                </c:pt>
                <c:pt idx="14">
                  <c:v>4180</c:v>
                </c:pt>
                <c:pt idx="15">
                  <c:v>24360</c:v>
                </c:pt>
                <c:pt idx="16">
                  <c:v>31690</c:v>
                </c:pt>
                <c:pt idx="17">
                  <c:v>61280</c:v>
                </c:pt>
                <c:pt idx="18">
                  <c:v>4320</c:v>
                </c:pt>
                <c:pt idx="19">
                  <c:v>640</c:v>
                </c:pt>
                <c:pt idx="20">
                  <c:v>490</c:v>
                </c:pt>
                <c:pt idx="21">
                  <c:v>80</c:v>
                </c:pt>
                <c:pt idx="22">
                  <c:v>500</c:v>
                </c:pt>
                <c:pt idx="23">
                  <c:v>3870</c:v>
                </c:pt>
                <c:pt idx="24">
                  <c:v>2500</c:v>
                </c:pt>
                <c:pt idx="25">
                  <c:v>0</c:v>
                </c:pt>
                <c:pt idx="26">
                  <c:v>850</c:v>
                </c:pt>
                <c:pt idx="27">
                  <c:v>4500</c:v>
                </c:pt>
                <c:pt idx="28">
                  <c:v>7660</c:v>
                </c:pt>
                <c:pt idx="29">
                  <c:v>27350</c:v>
                </c:pt>
                <c:pt idx="30">
                  <c:v>94400</c:v>
                </c:pt>
                <c:pt idx="31">
                  <c:v>61770</c:v>
                </c:pt>
                <c:pt idx="32">
                  <c:v>49510</c:v>
                </c:pt>
                <c:pt idx="33">
                  <c:v>48870</c:v>
                </c:pt>
                <c:pt idx="34">
                  <c:v>41740</c:v>
                </c:pt>
                <c:pt idx="35">
                  <c:v>42690</c:v>
                </c:pt>
                <c:pt idx="36">
                  <c:v>39900</c:v>
                </c:pt>
                <c:pt idx="37">
                  <c:v>41880</c:v>
                </c:pt>
                <c:pt idx="38">
                  <c:v>40460</c:v>
                </c:pt>
                <c:pt idx="39">
                  <c:v>45030</c:v>
                </c:pt>
                <c:pt idx="40">
                  <c:v>50260</c:v>
                </c:pt>
                <c:pt idx="41">
                  <c:v>57920</c:v>
                </c:pt>
                <c:pt idx="42">
                  <c:v>47260</c:v>
                </c:pt>
                <c:pt idx="43">
                  <c:v>55300</c:v>
                </c:pt>
                <c:pt idx="44">
                  <c:v>71290</c:v>
                </c:pt>
                <c:pt idx="45">
                  <c:v>56020</c:v>
                </c:pt>
                <c:pt idx="46">
                  <c:v>57900</c:v>
                </c:pt>
                <c:pt idx="47">
                  <c:v>59780</c:v>
                </c:pt>
                <c:pt idx="48">
                  <c:v>56550</c:v>
                </c:pt>
                <c:pt idx="49">
                  <c:v>64170</c:v>
                </c:pt>
                <c:pt idx="50">
                  <c:v>59200</c:v>
                </c:pt>
                <c:pt idx="51">
                  <c:v>61170</c:v>
                </c:pt>
                <c:pt idx="52">
                  <c:v>65220</c:v>
                </c:pt>
                <c:pt idx="53">
                  <c:v>66420</c:v>
                </c:pt>
                <c:pt idx="54">
                  <c:v>53850</c:v>
                </c:pt>
                <c:pt idx="55">
                  <c:v>49210</c:v>
                </c:pt>
                <c:pt idx="56">
                  <c:v>17390</c:v>
                </c:pt>
                <c:pt idx="57">
                  <c:v>55410</c:v>
                </c:pt>
                <c:pt idx="58">
                  <c:v>79199</c:v>
                </c:pt>
                <c:pt idx="59">
                  <c:v>69050</c:v>
                </c:pt>
                <c:pt idx="60">
                  <c:v>70290</c:v>
                </c:pt>
                <c:pt idx="61">
                  <c:v>80992</c:v>
                </c:pt>
                <c:pt idx="62">
                  <c:v>71273</c:v>
                </c:pt>
                <c:pt idx="63">
                  <c:v>73502</c:v>
                </c:pt>
                <c:pt idx="64">
                  <c:v>80060</c:v>
                </c:pt>
                <c:pt idx="65">
                  <c:v>62590</c:v>
                </c:pt>
                <c:pt idx="66">
                  <c:v>77390</c:v>
                </c:pt>
                <c:pt idx="67">
                  <c:v>100330</c:v>
                </c:pt>
                <c:pt idx="68">
                  <c:v>75180</c:v>
                </c:pt>
                <c:pt idx="69">
                  <c:v>60740</c:v>
                </c:pt>
                <c:pt idx="70">
                  <c:v>55430</c:v>
                </c:pt>
                <c:pt idx="71">
                  <c:v>45010</c:v>
                </c:pt>
                <c:pt idx="72">
                  <c:v>31500</c:v>
                </c:pt>
                <c:pt idx="73">
                  <c:v>3240</c:v>
                </c:pt>
              </c:numCache>
            </c:numRef>
          </c:val>
        </c:ser>
        <c:ser>
          <c:idx val="1"/>
          <c:order val="1"/>
          <c:tx>
            <c:strRef>
              <c:f>volume!$C1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volume!$C$2:$C$81</c:f>
              <c:numCache>
                <c:formatCode>General</c:formatCode>
                <c:ptCount val="80"/>
                <c:pt idx="0">
                  <c:v>64080</c:v>
                </c:pt>
                <c:pt idx="1">
                  <c:v>60110</c:v>
                </c:pt>
                <c:pt idx="2">
                  <c:v>50320</c:v>
                </c:pt>
                <c:pt idx="3">
                  <c:v>56730</c:v>
                </c:pt>
                <c:pt idx="4">
                  <c:v>74940</c:v>
                </c:pt>
                <c:pt idx="5">
                  <c:v>96820</c:v>
                </c:pt>
                <c:pt idx="6">
                  <c:v>124860</c:v>
                </c:pt>
                <c:pt idx="7">
                  <c:v>154020</c:v>
                </c:pt>
                <c:pt idx="8">
                  <c:v>136230</c:v>
                </c:pt>
                <c:pt idx="9">
                  <c:v>121979</c:v>
                </c:pt>
                <c:pt idx="10">
                  <c:v>131922</c:v>
                </c:pt>
                <c:pt idx="11">
                  <c:v>159537</c:v>
                </c:pt>
                <c:pt idx="12">
                  <c:v>181272</c:v>
                </c:pt>
                <c:pt idx="13">
                  <c:v>159668</c:v>
                </c:pt>
                <c:pt idx="14">
                  <c:v>206321</c:v>
                </c:pt>
                <c:pt idx="15">
                  <c:v>52402</c:v>
                </c:pt>
                <c:pt idx="16">
                  <c:v>59710</c:v>
                </c:pt>
                <c:pt idx="17">
                  <c:v>189363</c:v>
                </c:pt>
                <c:pt idx="18">
                  <c:v>219874</c:v>
                </c:pt>
                <c:pt idx="19">
                  <c:v>155755</c:v>
                </c:pt>
                <c:pt idx="20">
                  <c:v>252681</c:v>
                </c:pt>
                <c:pt idx="21">
                  <c:v>187770</c:v>
                </c:pt>
                <c:pt idx="22">
                  <c:v>215340</c:v>
                </c:pt>
                <c:pt idx="23">
                  <c:v>98527</c:v>
                </c:pt>
                <c:pt idx="24">
                  <c:v>168291</c:v>
                </c:pt>
                <c:pt idx="25">
                  <c:v>147914</c:v>
                </c:pt>
                <c:pt idx="26">
                  <c:v>189600</c:v>
                </c:pt>
                <c:pt idx="27">
                  <c:v>152589</c:v>
                </c:pt>
                <c:pt idx="28">
                  <c:v>55110</c:v>
                </c:pt>
                <c:pt idx="29">
                  <c:v>3337</c:v>
                </c:pt>
                <c:pt idx="30">
                  <c:v>45509</c:v>
                </c:pt>
                <c:pt idx="31">
                  <c:v>234736.4</c:v>
                </c:pt>
                <c:pt idx="32">
                  <c:v>287836</c:v>
                </c:pt>
                <c:pt idx="33">
                  <c:v>273310</c:v>
                </c:pt>
                <c:pt idx="34">
                  <c:v>262798</c:v>
                </c:pt>
                <c:pt idx="35">
                  <c:v>272937</c:v>
                </c:pt>
                <c:pt idx="36">
                  <c:v>279814.4</c:v>
                </c:pt>
                <c:pt idx="37">
                  <c:v>262660</c:v>
                </c:pt>
                <c:pt idx="38">
                  <c:v>269243</c:v>
                </c:pt>
                <c:pt idx="39">
                  <c:v>298298</c:v>
                </c:pt>
                <c:pt idx="40">
                  <c:v>317843</c:v>
                </c:pt>
                <c:pt idx="41">
                  <c:v>348729</c:v>
                </c:pt>
                <c:pt idx="42">
                  <c:v>307243</c:v>
                </c:pt>
                <c:pt idx="43">
                  <c:v>341027</c:v>
                </c:pt>
                <c:pt idx="44">
                  <c:v>419080</c:v>
                </c:pt>
                <c:pt idx="45">
                  <c:v>332971</c:v>
                </c:pt>
                <c:pt idx="46">
                  <c:v>353401</c:v>
                </c:pt>
                <c:pt idx="47">
                  <c:v>349345</c:v>
                </c:pt>
                <c:pt idx="48">
                  <c:v>328062</c:v>
                </c:pt>
                <c:pt idx="49">
                  <c:v>390467</c:v>
                </c:pt>
                <c:pt idx="50">
                  <c:v>352613</c:v>
                </c:pt>
                <c:pt idx="51">
                  <c:v>371776</c:v>
                </c:pt>
                <c:pt idx="52">
                  <c:v>384203</c:v>
                </c:pt>
                <c:pt idx="53">
                  <c:v>409658</c:v>
                </c:pt>
                <c:pt idx="54">
                  <c:v>385894</c:v>
                </c:pt>
                <c:pt idx="55">
                  <c:v>503009</c:v>
                </c:pt>
                <c:pt idx="56">
                  <c:v>670400</c:v>
                </c:pt>
                <c:pt idx="57">
                  <c:v>463350</c:v>
                </c:pt>
                <c:pt idx="58">
                  <c:v>459981</c:v>
                </c:pt>
                <c:pt idx="59">
                  <c:v>439096</c:v>
                </c:pt>
                <c:pt idx="60">
                  <c:v>429108</c:v>
                </c:pt>
                <c:pt idx="61">
                  <c:v>443147</c:v>
                </c:pt>
                <c:pt idx="62">
                  <c:v>397259</c:v>
                </c:pt>
                <c:pt idx="63">
                  <c:v>410709</c:v>
                </c:pt>
                <c:pt idx="64">
                  <c:v>432364</c:v>
                </c:pt>
                <c:pt idx="65">
                  <c:v>472151</c:v>
                </c:pt>
                <c:pt idx="66">
                  <c:v>433801</c:v>
                </c:pt>
                <c:pt idx="67">
                  <c:v>582162</c:v>
                </c:pt>
                <c:pt idx="68">
                  <c:v>656229</c:v>
                </c:pt>
                <c:pt idx="69">
                  <c:v>580547</c:v>
                </c:pt>
                <c:pt idx="70">
                  <c:v>525075</c:v>
                </c:pt>
                <c:pt idx="71">
                  <c:v>481113</c:v>
                </c:pt>
                <c:pt idx="72">
                  <c:v>524396</c:v>
                </c:pt>
                <c:pt idx="73">
                  <c:v>576364</c:v>
                </c:pt>
                <c:pt idx="74">
                  <c:v>507614</c:v>
                </c:pt>
                <c:pt idx="75">
                  <c:v>586935</c:v>
                </c:pt>
                <c:pt idx="76">
                  <c:v>604443</c:v>
                </c:pt>
                <c:pt idx="77">
                  <c:v>648654</c:v>
                </c:pt>
                <c:pt idx="78">
                  <c:v>590313</c:v>
                </c:pt>
                <c:pt idx="79">
                  <c:v>716163</c:v>
                </c:pt>
              </c:numCache>
            </c:numRef>
          </c:val>
        </c:ser>
        <c:ser>
          <c:idx val="2"/>
          <c:order val="2"/>
          <c:tx>
            <c:strRef>
              <c:f>volume!$D1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volume!$D$2:$D$81</c:f>
              <c:numCache>
                <c:formatCode>General</c:formatCode>
                <c:ptCount val="80"/>
                <c:pt idx="0">
                  <c:v>1090</c:v>
                </c:pt>
                <c:pt idx="1">
                  <c:v>270</c:v>
                </c:pt>
              </c:numCache>
            </c:numRef>
          </c:val>
        </c:ser>
        <c:ser>
          <c:idx val="3"/>
          <c:order val="3"/>
          <c:tx>
            <c:strRef>
              <c:f>volume!$E1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volume!$E$2:$E$81</c:f>
              <c:numCache>
                <c:formatCode>General</c:formatCode>
                <c:ptCount val="80"/>
                <c:pt idx="0">
                  <c:v>439843</c:v>
                </c:pt>
                <c:pt idx="1">
                  <c:v>442244</c:v>
                </c:pt>
                <c:pt idx="2">
                  <c:v>403751</c:v>
                </c:pt>
                <c:pt idx="3">
                  <c:v>482600</c:v>
                </c:pt>
                <c:pt idx="4">
                  <c:v>475340</c:v>
                </c:pt>
                <c:pt idx="5">
                  <c:v>496802</c:v>
                </c:pt>
                <c:pt idx="6">
                  <c:v>474601</c:v>
                </c:pt>
                <c:pt idx="7">
                  <c:v>523959</c:v>
                </c:pt>
                <c:pt idx="8">
                  <c:v>477237</c:v>
                </c:pt>
                <c:pt idx="9">
                  <c:v>466750</c:v>
                </c:pt>
                <c:pt idx="10">
                  <c:v>463315</c:v>
                </c:pt>
                <c:pt idx="11">
                  <c:v>429065</c:v>
                </c:pt>
                <c:pt idx="12">
                  <c:v>508594</c:v>
                </c:pt>
                <c:pt idx="13">
                  <c:v>428965</c:v>
                </c:pt>
                <c:pt idx="14">
                  <c:v>439906</c:v>
                </c:pt>
                <c:pt idx="15">
                  <c:v>547296</c:v>
                </c:pt>
                <c:pt idx="16">
                  <c:v>479671</c:v>
                </c:pt>
                <c:pt idx="17">
                  <c:v>444076</c:v>
                </c:pt>
                <c:pt idx="18">
                  <c:v>838014</c:v>
                </c:pt>
                <c:pt idx="19">
                  <c:v>700516</c:v>
                </c:pt>
                <c:pt idx="20">
                  <c:v>524823</c:v>
                </c:pt>
                <c:pt idx="21">
                  <c:v>444304.75</c:v>
                </c:pt>
                <c:pt idx="22">
                  <c:v>488395</c:v>
                </c:pt>
                <c:pt idx="23">
                  <c:v>515470</c:v>
                </c:pt>
                <c:pt idx="24">
                  <c:v>471346.5</c:v>
                </c:pt>
                <c:pt idx="25">
                  <c:v>403054.5</c:v>
                </c:pt>
                <c:pt idx="26">
                  <c:v>412072</c:v>
                </c:pt>
                <c:pt idx="27">
                  <c:v>484485</c:v>
                </c:pt>
                <c:pt idx="28">
                  <c:v>438681</c:v>
                </c:pt>
                <c:pt idx="29">
                  <c:v>601112</c:v>
                </c:pt>
                <c:pt idx="30">
                  <c:v>608939</c:v>
                </c:pt>
                <c:pt idx="31">
                  <c:v>494804</c:v>
                </c:pt>
                <c:pt idx="32">
                  <c:v>455901</c:v>
                </c:pt>
                <c:pt idx="33">
                  <c:v>388539</c:v>
                </c:pt>
                <c:pt idx="34">
                  <c:v>386319</c:v>
                </c:pt>
                <c:pt idx="35">
                  <c:v>388408</c:v>
                </c:pt>
                <c:pt idx="36">
                  <c:v>378243</c:v>
                </c:pt>
                <c:pt idx="37">
                  <c:v>435708</c:v>
                </c:pt>
                <c:pt idx="38">
                  <c:v>391114</c:v>
                </c:pt>
                <c:pt idx="39">
                  <c:v>369202</c:v>
                </c:pt>
                <c:pt idx="40">
                  <c:v>355918</c:v>
                </c:pt>
                <c:pt idx="41">
                  <c:v>408173</c:v>
                </c:pt>
                <c:pt idx="42">
                  <c:v>363570</c:v>
                </c:pt>
                <c:pt idx="43">
                  <c:v>333333</c:v>
                </c:pt>
                <c:pt idx="44">
                  <c:v>374027</c:v>
                </c:pt>
                <c:pt idx="45">
                  <c:v>348464</c:v>
                </c:pt>
                <c:pt idx="46">
                  <c:v>308880</c:v>
                </c:pt>
                <c:pt idx="47">
                  <c:v>329279</c:v>
                </c:pt>
                <c:pt idx="48">
                  <c:v>265165</c:v>
                </c:pt>
                <c:pt idx="49">
                  <c:v>277292</c:v>
                </c:pt>
                <c:pt idx="50">
                  <c:v>280851</c:v>
                </c:pt>
                <c:pt idx="51">
                  <c:v>250121</c:v>
                </c:pt>
                <c:pt idx="52">
                  <c:v>285410</c:v>
                </c:pt>
                <c:pt idx="53">
                  <c:v>255930</c:v>
                </c:pt>
                <c:pt idx="54">
                  <c:v>253920</c:v>
                </c:pt>
                <c:pt idx="55">
                  <c:v>282650</c:v>
                </c:pt>
                <c:pt idx="56">
                  <c:v>235994</c:v>
                </c:pt>
                <c:pt idx="57">
                  <c:v>137911</c:v>
                </c:pt>
                <c:pt idx="58">
                  <c:v>135541</c:v>
                </c:pt>
                <c:pt idx="59">
                  <c:v>122370</c:v>
                </c:pt>
                <c:pt idx="60">
                  <c:v>119820</c:v>
                </c:pt>
                <c:pt idx="61">
                  <c:v>148709</c:v>
                </c:pt>
                <c:pt idx="62">
                  <c:v>75298</c:v>
                </c:pt>
                <c:pt idx="63">
                  <c:v>125310</c:v>
                </c:pt>
                <c:pt idx="64">
                  <c:v>91413</c:v>
                </c:pt>
                <c:pt idx="65">
                  <c:v>71116</c:v>
                </c:pt>
                <c:pt idx="66">
                  <c:v>62360</c:v>
                </c:pt>
                <c:pt idx="67">
                  <c:v>210720</c:v>
                </c:pt>
                <c:pt idx="68">
                  <c:v>70090</c:v>
                </c:pt>
                <c:pt idx="69">
                  <c:v>39640</c:v>
                </c:pt>
                <c:pt idx="70">
                  <c:v>33421</c:v>
                </c:pt>
                <c:pt idx="71">
                  <c:v>31889</c:v>
                </c:pt>
                <c:pt idx="72">
                  <c:v>33776</c:v>
                </c:pt>
                <c:pt idx="73">
                  <c:v>36200</c:v>
                </c:pt>
                <c:pt idx="74">
                  <c:v>19095</c:v>
                </c:pt>
                <c:pt idx="75">
                  <c:v>23300</c:v>
                </c:pt>
                <c:pt idx="76">
                  <c:v>25090</c:v>
                </c:pt>
                <c:pt idx="77">
                  <c:v>18860</c:v>
                </c:pt>
                <c:pt idx="78">
                  <c:v>22470</c:v>
                </c:pt>
                <c:pt idx="79">
                  <c:v>25910</c:v>
                </c:pt>
              </c:numCache>
            </c:numRef>
          </c:val>
        </c:ser>
        <c:ser>
          <c:idx val="4"/>
          <c:order val="4"/>
          <c:tx>
            <c:strRef>
              <c:f>volume!$F1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volume!$F$2:$F$81</c:f>
              <c:numCache>
                <c:formatCode>General</c:formatCode>
                <c:ptCount val="80"/>
                <c:pt idx="0">
                  <c:v>41510</c:v>
                </c:pt>
                <c:pt idx="1">
                  <c:v>33090</c:v>
                </c:pt>
                <c:pt idx="2">
                  <c:v>13370</c:v>
                </c:pt>
                <c:pt idx="3">
                  <c:v>30480</c:v>
                </c:pt>
                <c:pt idx="4">
                  <c:v>25020</c:v>
                </c:pt>
                <c:pt idx="5">
                  <c:v>16960</c:v>
                </c:pt>
                <c:pt idx="6">
                  <c:v>2560</c:v>
                </c:pt>
              </c:numCache>
            </c:numRef>
          </c:val>
        </c:ser>
        <c:ser>
          <c:idx val="5"/>
          <c:order val="5"/>
          <c:tx>
            <c:strRef>
              <c:f>volume!$G1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volume!$G$2:$G$81</c:f>
              <c:numCache>
                <c:formatCode>General</c:formatCode>
                <c:ptCount val="80"/>
                <c:pt idx="0">
                  <c:v>96490</c:v>
                </c:pt>
                <c:pt idx="1">
                  <c:v>91310</c:v>
                </c:pt>
                <c:pt idx="2">
                  <c:v>90720</c:v>
                </c:pt>
                <c:pt idx="3">
                  <c:v>94270</c:v>
                </c:pt>
                <c:pt idx="4">
                  <c:v>86890</c:v>
                </c:pt>
                <c:pt idx="5">
                  <c:v>71490</c:v>
                </c:pt>
                <c:pt idx="6">
                  <c:v>56770</c:v>
                </c:pt>
                <c:pt idx="7">
                  <c:v>58390</c:v>
                </c:pt>
                <c:pt idx="8">
                  <c:v>48830</c:v>
                </c:pt>
                <c:pt idx="9">
                  <c:v>27060</c:v>
                </c:pt>
                <c:pt idx="10">
                  <c:v>5680</c:v>
                </c:pt>
              </c:numCache>
            </c:numRef>
          </c:val>
        </c:ser>
        <c:ser>
          <c:idx val="6"/>
          <c:order val="6"/>
          <c:tx>
            <c:strRef>
              <c:f>volume!$H1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volume!$H$2:$H$81</c:f>
              <c:numCache>
                <c:formatCode>General</c:formatCode>
                <c:ptCount val="80"/>
                <c:pt idx="0">
                  <c:v>13140</c:v>
                </c:pt>
                <c:pt idx="1">
                  <c:v>6830</c:v>
                </c:pt>
                <c:pt idx="2">
                  <c:v>8560</c:v>
                </c:pt>
              </c:numCache>
            </c:numRef>
          </c:val>
        </c:ser>
        <c:ser>
          <c:idx val="7"/>
          <c:order val="7"/>
          <c:tx>
            <c:strRef>
              <c:f>volume!$I1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volume!$I$2:$I$81</c:f>
              <c:numCache>
                <c:formatCode>General</c:formatCode>
                <c:ptCount val="80"/>
                <c:pt idx="0">
                  <c:v>86440</c:v>
                </c:pt>
                <c:pt idx="1">
                  <c:v>93840</c:v>
                </c:pt>
                <c:pt idx="2">
                  <c:v>87910</c:v>
                </c:pt>
                <c:pt idx="3">
                  <c:v>111660</c:v>
                </c:pt>
                <c:pt idx="4">
                  <c:v>106610</c:v>
                </c:pt>
                <c:pt idx="5">
                  <c:v>109310</c:v>
                </c:pt>
                <c:pt idx="6">
                  <c:v>116010</c:v>
                </c:pt>
                <c:pt idx="7">
                  <c:v>131660</c:v>
                </c:pt>
                <c:pt idx="8">
                  <c:v>124920</c:v>
                </c:pt>
                <c:pt idx="9">
                  <c:v>108850</c:v>
                </c:pt>
                <c:pt idx="10">
                  <c:v>124770</c:v>
                </c:pt>
                <c:pt idx="11">
                  <c:v>121450</c:v>
                </c:pt>
                <c:pt idx="12">
                  <c:v>88560</c:v>
                </c:pt>
                <c:pt idx="13">
                  <c:v>90970</c:v>
                </c:pt>
                <c:pt idx="14">
                  <c:v>76822</c:v>
                </c:pt>
                <c:pt idx="15">
                  <c:v>69580</c:v>
                </c:pt>
                <c:pt idx="16">
                  <c:v>59900</c:v>
                </c:pt>
                <c:pt idx="17">
                  <c:v>72550</c:v>
                </c:pt>
                <c:pt idx="18">
                  <c:v>85320</c:v>
                </c:pt>
                <c:pt idx="19">
                  <c:v>162480</c:v>
                </c:pt>
                <c:pt idx="20">
                  <c:v>79130</c:v>
                </c:pt>
                <c:pt idx="21">
                  <c:v>60410</c:v>
                </c:pt>
                <c:pt idx="22">
                  <c:v>67680</c:v>
                </c:pt>
                <c:pt idx="23">
                  <c:v>177390</c:v>
                </c:pt>
                <c:pt idx="24">
                  <c:v>109270</c:v>
                </c:pt>
                <c:pt idx="25">
                  <c:v>77060</c:v>
                </c:pt>
                <c:pt idx="26">
                  <c:v>32200</c:v>
                </c:pt>
                <c:pt idx="27">
                  <c:v>115210</c:v>
                </c:pt>
                <c:pt idx="28">
                  <c:v>171160</c:v>
                </c:pt>
                <c:pt idx="29">
                  <c:v>217690</c:v>
                </c:pt>
                <c:pt idx="30">
                  <c:v>70680</c:v>
                </c:pt>
                <c:pt idx="31">
                  <c:v>520</c:v>
                </c:pt>
              </c:numCache>
            </c:numRef>
          </c:val>
        </c:ser>
        <c:ser>
          <c:idx val="8"/>
          <c:order val="8"/>
          <c:tx>
            <c:strRef>
              <c:f>volume!$J1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volume!$J$2:$J$81</c:f>
              <c:numCache>
                <c:formatCode>General</c:formatCode>
                <c:ptCount val="80"/>
                <c:pt idx="0">
                  <c:v>742593</c:v>
                </c:pt>
                <c:pt idx="1">
                  <c:v>727694</c:v>
                </c:pt>
                <c:pt idx="2">
                  <c:v>654631</c:v>
                </c:pt>
                <c:pt idx="3">
                  <c:v>775740</c:v>
                </c:pt>
                <c:pt idx="4">
                  <c:v>768800</c:v>
                </c:pt>
                <c:pt idx="5">
                  <c:v>791382</c:v>
                </c:pt>
                <c:pt idx="6">
                  <c:v>774801</c:v>
                </c:pt>
                <c:pt idx="7">
                  <c:v>868029</c:v>
                </c:pt>
                <c:pt idx="8">
                  <c:v>787217</c:v>
                </c:pt>
                <c:pt idx="9">
                  <c:v>724639</c:v>
                </c:pt>
                <c:pt idx="10">
                  <c:v>725837</c:v>
                </c:pt>
                <c:pt idx="11">
                  <c:v>710132</c:v>
                </c:pt>
                <c:pt idx="12">
                  <c:v>779906</c:v>
                </c:pt>
                <c:pt idx="13">
                  <c:v>682463</c:v>
                </c:pt>
                <c:pt idx="14">
                  <c:v>727229</c:v>
                </c:pt>
                <c:pt idx="15">
                  <c:v>693638</c:v>
                </c:pt>
                <c:pt idx="16">
                  <c:v>630971</c:v>
                </c:pt>
                <c:pt idx="17">
                  <c:v>767269</c:v>
                </c:pt>
                <c:pt idx="18">
                  <c:v>1147528</c:v>
                </c:pt>
                <c:pt idx="19">
                  <c:v>1019391</c:v>
                </c:pt>
                <c:pt idx="20">
                  <c:v>857124</c:v>
                </c:pt>
                <c:pt idx="21">
                  <c:v>692564.75</c:v>
                </c:pt>
                <c:pt idx="22">
                  <c:v>771915</c:v>
                </c:pt>
                <c:pt idx="23">
                  <c:v>795257</c:v>
                </c:pt>
                <c:pt idx="24">
                  <c:v>751407.5</c:v>
                </c:pt>
                <c:pt idx="25">
                  <c:v>628028.5</c:v>
                </c:pt>
                <c:pt idx="26">
                  <c:v>634722</c:v>
                </c:pt>
                <c:pt idx="27">
                  <c:v>756784</c:v>
                </c:pt>
                <c:pt idx="28">
                  <c:v>672611</c:v>
                </c:pt>
                <c:pt idx="29">
                  <c:v>849489</c:v>
                </c:pt>
                <c:pt idx="30">
                  <c:v>819528</c:v>
                </c:pt>
                <c:pt idx="31">
                  <c:v>791830.4</c:v>
                </c:pt>
                <c:pt idx="32">
                  <c:v>793247</c:v>
                </c:pt>
                <c:pt idx="33">
                  <c:v>710719</c:v>
                </c:pt>
                <c:pt idx="34">
                  <c:v>690857</c:v>
                </c:pt>
                <c:pt idx="35">
                  <c:v>704035</c:v>
                </c:pt>
                <c:pt idx="36">
                  <c:v>697957.4</c:v>
                </c:pt>
                <c:pt idx="37">
                  <c:v>740248</c:v>
                </c:pt>
                <c:pt idx="38">
                  <c:v>700817</c:v>
                </c:pt>
                <c:pt idx="39">
                  <c:v>712530</c:v>
                </c:pt>
                <c:pt idx="40">
                  <c:v>724021</c:v>
                </c:pt>
                <c:pt idx="41">
                  <c:v>814822</c:v>
                </c:pt>
                <c:pt idx="42">
                  <c:v>718073</c:v>
                </c:pt>
                <c:pt idx="43">
                  <c:v>729660</c:v>
                </c:pt>
                <c:pt idx="44">
                  <c:v>864397</c:v>
                </c:pt>
                <c:pt idx="45">
                  <c:v>737455</c:v>
                </c:pt>
                <c:pt idx="46">
                  <c:v>720181</c:v>
                </c:pt>
                <c:pt idx="47">
                  <c:v>738404</c:v>
                </c:pt>
                <c:pt idx="48">
                  <c:v>649777</c:v>
                </c:pt>
                <c:pt idx="49">
                  <c:v>731929</c:v>
                </c:pt>
                <c:pt idx="50">
                  <c:v>692664</c:v>
                </c:pt>
                <c:pt idx="51">
                  <c:v>683067</c:v>
                </c:pt>
                <c:pt idx="52">
                  <c:v>734833</c:v>
                </c:pt>
                <c:pt idx="53">
                  <c:v>732008</c:v>
                </c:pt>
                <c:pt idx="54">
                  <c:v>693664</c:v>
                </c:pt>
                <c:pt idx="55">
                  <c:v>834869</c:v>
                </c:pt>
                <c:pt idx="56">
                  <c:v>923784</c:v>
                </c:pt>
                <c:pt idx="57">
                  <c:v>656671</c:v>
                </c:pt>
                <c:pt idx="58">
                  <c:v>674721</c:v>
                </c:pt>
                <c:pt idx="59">
                  <c:v>630516</c:v>
                </c:pt>
                <c:pt idx="60">
                  <c:v>619218</c:v>
                </c:pt>
                <c:pt idx="61">
                  <c:v>672848</c:v>
                </c:pt>
                <c:pt idx="62">
                  <c:v>543830</c:v>
                </c:pt>
                <c:pt idx="63">
                  <c:v>609521</c:v>
                </c:pt>
                <c:pt idx="64">
                  <c:v>603837</c:v>
                </c:pt>
                <c:pt idx="65">
                  <c:v>605857</c:v>
                </c:pt>
                <c:pt idx="66">
                  <c:v>573551</c:v>
                </c:pt>
                <c:pt idx="67">
                  <c:v>893212</c:v>
                </c:pt>
                <c:pt idx="68">
                  <c:v>801499</c:v>
                </c:pt>
                <c:pt idx="69">
                  <c:v>680927</c:v>
                </c:pt>
                <c:pt idx="70">
                  <c:v>613926</c:v>
                </c:pt>
                <c:pt idx="71">
                  <c:v>558012</c:v>
                </c:pt>
                <c:pt idx="72">
                  <c:v>589672</c:v>
                </c:pt>
                <c:pt idx="73">
                  <c:v>615804</c:v>
                </c:pt>
                <c:pt idx="74">
                  <c:v>526709</c:v>
                </c:pt>
                <c:pt idx="75">
                  <c:v>610235</c:v>
                </c:pt>
                <c:pt idx="76">
                  <c:v>629533</c:v>
                </c:pt>
                <c:pt idx="77">
                  <c:v>667514</c:v>
                </c:pt>
                <c:pt idx="78">
                  <c:v>612783</c:v>
                </c:pt>
                <c:pt idx="79">
                  <c:v>742073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Number of Vials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Wholesale Acquisition Cost (WAC) per Vial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pricerx!$B1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pricerx!$B$2:$B$81</c:f>
              <c:numCache>
                <c:formatCode>General</c:formatCode>
                <c:ptCount val="80"/>
                <c:pt idx="0">
                  <c:v>19.93</c:v>
                </c:pt>
                <c:pt idx="1">
                  <c:v>19.93</c:v>
                </c:pt>
                <c:pt idx="2">
                  <c:v>19.93</c:v>
                </c:pt>
                <c:pt idx="3">
                  <c:v>19.93</c:v>
                </c:pt>
                <c:pt idx="4">
                  <c:v>19.93</c:v>
                </c:pt>
                <c:pt idx="5">
                  <c:v>19.93</c:v>
                </c:pt>
                <c:pt idx="6">
                  <c:v>19.93</c:v>
                </c:pt>
                <c:pt idx="7">
                  <c:v>19.93</c:v>
                </c:pt>
                <c:pt idx="8">
                  <c:v>19.93</c:v>
                </c:pt>
                <c:pt idx="9">
                  <c:v>19.93</c:v>
                </c:pt>
                <c:pt idx="10">
                  <c:v>19.93</c:v>
                </c:pt>
                <c:pt idx="11">
                  <c:v>19.93</c:v>
                </c:pt>
                <c:pt idx="12">
                  <c:v>19.93</c:v>
                </c:pt>
                <c:pt idx="13">
                  <c:v>19.93</c:v>
                </c:pt>
                <c:pt idx="14">
                  <c:v>19.93</c:v>
                </c:pt>
                <c:pt idx="15">
                  <c:v>19.93</c:v>
                </c:pt>
                <c:pt idx="16">
                  <c:v>19.93</c:v>
                </c:pt>
                <c:pt idx="17">
                  <c:v>19.93</c:v>
                </c:pt>
                <c:pt idx="18">
                  <c:v>19.93</c:v>
                </c:pt>
                <c:pt idx="19">
                  <c:v>19.93</c:v>
                </c:pt>
                <c:pt idx="20">
                  <c:v>19.93</c:v>
                </c:pt>
                <c:pt idx="21">
                  <c:v>19.93</c:v>
                </c:pt>
                <c:pt idx="22">
                  <c:v>19.93</c:v>
                </c:pt>
                <c:pt idx="23">
                  <c:v>19.93</c:v>
                </c:pt>
                <c:pt idx="24">
                  <c:v>19.93</c:v>
                </c:pt>
                <c:pt idx="25">
                  <c:v>19.93</c:v>
                </c:pt>
                <c:pt idx="26">
                  <c:v>19.93</c:v>
                </c:pt>
                <c:pt idx="27">
                  <c:v>19.93</c:v>
                </c:pt>
                <c:pt idx="28">
                  <c:v>19.93</c:v>
                </c:pt>
                <c:pt idx="29">
                  <c:v>19.93</c:v>
                </c:pt>
                <c:pt idx="30">
                  <c:v>19.93</c:v>
                </c:pt>
                <c:pt idx="31">
                  <c:v>19.93</c:v>
                </c:pt>
                <c:pt idx="32">
                  <c:v>18.67</c:v>
                </c:pt>
                <c:pt idx="33">
                  <c:v>18.67</c:v>
                </c:pt>
                <c:pt idx="34">
                  <c:v>18.67</c:v>
                </c:pt>
                <c:pt idx="35">
                  <c:v>18.67</c:v>
                </c:pt>
                <c:pt idx="36">
                  <c:v>18.67</c:v>
                </c:pt>
                <c:pt idx="37">
                  <c:v>18.67</c:v>
                </c:pt>
                <c:pt idx="38">
                  <c:v>18.67</c:v>
                </c:pt>
                <c:pt idx="39">
                  <c:v>18.67</c:v>
                </c:pt>
                <c:pt idx="40">
                  <c:v>18.67</c:v>
                </c:pt>
                <c:pt idx="41">
                  <c:v>18.67</c:v>
                </c:pt>
                <c:pt idx="42">
                  <c:v>18.67</c:v>
                </c:pt>
                <c:pt idx="43">
                  <c:v>18.67</c:v>
                </c:pt>
                <c:pt idx="44">
                  <c:v>14.9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14.9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14.9</c:v>
                </c:pt>
                <c:pt idx="55">
                  <c:v>14.9</c:v>
                </c:pt>
                <c:pt idx="56">
                  <c:v>9.68</c:v>
                </c:pt>
                <c:pt idx="57">
                  <c:v>9.68</c:v>
                </c:pt>
                <c:pt idx="58">
                  <c:v>9.68</c:v>
                </c:pt>
                <c:pt idx="59">
                  <c:v>9.68</c:v>
                </c:pt>
                <c:pt idx="60">
                  <c:v>9.68</c:v>
                </c:pt>
                <c:pt idx="61">
                  <c:v>9.68</c:v>
                </c:pt>
                <c:pt idx="62">
                  <c:v>9.68</c:v>
                </c:pt>
                <c:pt idx="63">
                  <c:v>9.68</c:v>
                </c:pt>
                <c:pt idx="64">
                  <c:v>9.68</c:v>
                </c:pt>
                <c:pt idx="65">
                  <c:v>9.68</c:v>
                </c:pt>
                <c:pt idx="66">
                  <c:v>4.91</c:v>
                </c:pt>
                <c:pt idx="67">
                  <c:v>4.91</c:v>
                </c:pt>
                <c:pt idx="68">
                  <c:v>4.91</c:v>
                </c:pt>
                <c:pt idx="69">
                  <c:v>4.91</c:v>
                </c:pt>
                <c:pt idx="70">
                  <c:v>4.91</c:v>
                </c:pt>
                <c:pt idx="71">
                  <c:v>4.91</c:v>
                </c:pt>
                <c:pt idx="72">
                  <c:v>4.91</c:v>
                </c:pt>
                <c:pt idx="73">
                  <c:v>4.91</c:v>
                </c:pt>
              </c:numCache>
            </c:numRef>
          </c:val>
        </c:ser>
        <c:ser>
          <c:idx val="1"/>
          <c:order val="1"/>
          <c:tx>
            <c:strRef>
              <c:f>pricerx!$C1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pricerx!$C$2:$C$81</c:f>
              <c:numCache>
                <c:formatCode>General</c:formatCode>
                <c:ptCount val="80"/>
                <c:pt idx="0">
                  <c:v>20.23</c:v>
                </c:pt>
                <c:pt idx="1">
                  <c:v>20.23</c:v>
                </c:pt>
                <c:pt idx="2">
                  <c:v>20.23</c:v>
                </c:pt>
                <c:pt idx="3">
                  <c:v>20.23</c:v>
                </c:pt>
                <c:pt idx="4">
                  <c:v>20.23</c:v>
                </c:pt>
                <c:pt idx="5">
                  <c:v>20.23</c:v>
                </c:pt>
                <c:pt idx="6">
                  <c:v>20.23</c:v>
                </c:pt>
                <c:pt idx="7">
                  <c:v>20.23</c:v>
                </c:pt>
                <c:pt idx="8">
                  <c:v>20.23</c:v>
                </c:pt>
                <c:pt idx="9">
                  <c:v>20.23</c:v>
                </c:pt>
                <c:pt idx="10">
                  <c:v>20.23</c:v>
                </c:pt>
                <c:pt idx="11">
                  <c:v>20.23</c:v>
                </c:pt>
                <c:pt idx="12">
                  <c:v>20.23</c:v>
                </c:pt>
                <c:pt idx="13">
                  <c:v>20.23</c:v>
                </c:pt>
                <c:pt idx="14">
                  <c:v>20.23</c:v>
                </c:pt>
                <c:pt idx="15">
                  <c:v>20.23</c:v>
                </c:pt>
                <c:pt idx="16">
                  <c:v>20.23</c:v>
                </c:pt>
                <c:pt idx="17">
                  <c:v>20.23</c:v>
                </c:pt>
                <c:pt idx="18">
                  <c:v>20.23</c:v>
                </c:pt>
                <c:pt idx="19">
                  <c:v>20.23</c:v>
                </c:pt>
                <c:pt idx="20">
                  <c:v>20.23</c:v>
                </c:pt>
                <c:pt idx="21">
                  <c:v>20.23</c:v>
                </c:pt>
                <c:pt idx="22">
                  <c:v>20.23</c:v>
                </c:pt>
                <c:pt idx="23">
                  <c:v>20.23</c:v>
                </c:pt>
                <c:pt idx="24">
                  <c:v>20.23</c:v>
                </c:pt>
                <c:pt idx="25">
                  <c:v>20.23</c:v>
                </c:pt>
                <c:pt idx="26">
                  <c:v>20.23</c:v>
                </c:pt>
                <c:pt idx="27">
                  <c:v>20.23</c:v>
                </c:pt>
                <c:pt idx="28">
                  <c:v>20.23</c:v>
                </c:pt>
                <c:pt idx="29">
                  <c:v>20.23</c:v>
                </c:pt>
                <c:pt idx="30">
                  <c:v>20.23</c:v>
                </c:pt>
                <c:pt idx="31">
                  <c:v>20.23</c:v>
                </c:pt>
                <c:pt idx="32">
                  <c:v>18.96</c:v>
                </c:pt>
                <c:pt idx="33">
                  <c:v>18.96</c:v>
                </c:pt>
                <c:pt idx="34">
                  <c:v>18.96</c:v>
                </c:pt>
                <c:pt idx="35">
                  <c:v>18.96</c:v>
                </c:pt>
                <c:pt idx="36">
                  <c:v>18.96</c:v>
                </c:pt>
                <c:pt idx="37">
                  <c:v>18.96</c:v>
                </c:pt>
                <c:pt idx="38">
                  <c:v>18.96</c:v>
                </c:pt>
                <c:pt idx="39">
                  <c:v>18.96</c:v>
                </c:pt>
                <c:pt idx="40">
                  <c:v>18.96</c:v>
                </c:pt>
                <c:pt idx="41">
                  <c:v>18.96</c:v>
                </c:pt>
                <c:pt idx="42">
                  <c:v>18.96</c:v>
                </c:pt>
                <c:pt idx="43">
                  <c:v>18.96</c:v>
                </c:pt>
                <c:pt idx="44">
                  <c:v>15.13</c:v>
                </c:pt>
                <c:pt idx="45">
                  <c:v>15.13</c:v>
                </c:pt>
                <c:pt idx="46">
                  <c:v>15.13</c:v>
                </c:pt>
                <c:pt idx="47">
                  <c:v>15.13</c:v>
                </c:pt>
                <c:pt idx="48">
                  <c:v>15.13</c:v>
                </c:pt>
                <c:pt idx="49">
                  <c:v>15.13</c:v>
                </c:pt>
                <c:pt idx="50">
                  <c:v>15.13</c:v>
                </c:pt>
                <c:pt idx="51">
                  <c:v>15.13</c:v>
                </c:pt>
                <c:pt idx="52">
                  <c:v>15.13</c:v>
                </c:pt>
                <c:pt idx="53">
                  <c:v>15.13</c:v>
                </c:pt>
                <c:pt idx="54">
                  <c:v>15.13</c:v>
                </c:pt>
                <c:pt idx="55">
                  <c:v>15.13</c:v>
                </c:pt>
                <c:pt idx="56">
                  <c:v>9.83</c:v>
                </c:pt>
                <c:pt idx="57">
                  <c:v>9.83</c:v>
                </c:pt>
                <c:pt idx="58">
                  <c:v>9.83</c:v>
                </c:pt>
                <c:pt idx="59">
                  <c:v>9.83</c:v>
                </c:pt>
                <c:pt idx="60">
                  <c:v>9.83</c:v>
                </c:pt>
                <c:pt idx="61">
                  <c:v>9.83</c:v>
                </c:pt>
                <c:pt idx="62">
                  <c:v>9.83</c:v>
                </c:pt>
                <c:pt idx="63">
                  <c:v>9.83</c:v>
                </c:pt>
                <c:pt idx="64">
                  <c:v>9.83</c:v>
                </c:pt>
                <c:pt idx="65">
                  <c:v>9.83</c:v>
                </c:pt>
                <c:pt idx="66">
                  <c:v>9.83</c:v>
                </c:pt>
                <c:pt idx="67">
                  <c:v>9.83</c:v>
                </c:pt>
                <c:pt idx="68">
                  <c:v>4.91</c:v>
                </c:pt>
                <c:pt idx="69">
                  <c:v>4.91</c:v>
                </c:pt>
                <c:pt idx="70">
                  <c:v>4.91</c:v>
                </c:pt>
                <c:pt idx="71">
                  <c:v>4.91</c:v>
                </c:pt>
                <c:pt idx="72">
                  <c:v>4.91</c:v>
                </c:pt>
                <c:pt idx="73">
                  <c:v>4.91</c:v>
                </c:pt>
                <c:pt idx="74">
                  <c:v>3.28</c:v>
                </c:pt>
                <c:pt idx="75">
                  <c:v>3.28</c:v>
                </c:pt>
                <c:pt idx="76">
                  <c:v>3.28</c:v>
                </c:pt>
                <c:pt idx="77">
                  <c:v>3.28</c:v>
                </c:pt>
                <c:pt idx="78">
                  <c:v>3.28</c:v>
                </c:pt>
                <c:pt idx="79">
                  <c:v>3.28</c:v>
                </c:pt>
              </c:numCache>
            </c:numRef>
          </c:val>
        </c:ser>
        <c:ser>
          <c:idx val="2"/>
          <c:order val="2"/>
          <c:tx>
            <c:strRef>
              <c:f>pricerx!$D1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pricerx!$D$2:$D$81</c:f>
              <c:numCache>
                <c:formatCode>General</c:formatCode>
                <c:ptCount val="80"/>
                <c:pt idx="0">
                  <c:v>18.02</c:v>
                </c:pt>
                <c:pt idx="1">
                  <c:v>18.02</c:v>
                </c:pt>
              </c:numCache>
            </c:numRef>
          </c:val>
        </c:ser>
        <c:ser>
          <c:idx val="3"/>
          <c:order val="3"/>
          <c:tx>
            <c:strRef>
              <c:f>pricerx!$E1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pricerx!$E$2:$E$81</c:f>
              <c:numCache>
                <c:formatCode>General</c:formatCode>
                <c:ptCount val="80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8.75</c:v>
                </c:pt>
                <c:pt idx="13">
                  <c:v>8.75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  <c:pt idx="20">
                  <c:v>8.75</c:v>
                </c:pt>
                <c:pt idx="21">
                  <c:v>8.75</c:v>
                </c:pt>
                <c:pt idx="22">
                  <c:v>8.75</c:v>
                </c:pt>
                <c:pt idx="23">
                  <c:v>8.75</c:v>
                </c:pt>
                <c:pt idx="24">
                  <c:v>8.75</c:v>
                </c:pt>
                <c:pt idx="25">
                  <c:v>8.75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6.75</c:v>
                </c:pt>
                <c:pt idx="37">
                  <c:v>6.75</c:v>
                </c:pt>
                <c:pt idx="38">
                  <c:v>6.75</c:v>
                </c:pt>
                <c:pt idx="39">
                  <c:v>6.75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</c:numCache>
            </c:numRef>
          </c:val>
        </c:ser>
        <c:ser>
          <c:idx val="4"/>
          <c:order val="4"/>
          <c:tx>
            <c:strRef>
              <c:f>pricerx!$F1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pricerx!$F$2:$F$81</c:f>
              <c:numCache>
                <c:formatCode>General</c:formatCode>
                <c:ptCount val="80"/>
                <c:pt idx="0">
                  <c:v>20.014</c:v>
                </c:pt>
                <c:pt idx="1">
                  <c:v>20.014</c:v>
                </c:pt>
                <c:pt idx="2">
                  <c:v>20.014</c:v>
                </c:pt>
                <c:pt idx="3">
                  <c:v>20.014</c:v>
                </c:pt>
                <c:pt idx="4">
                  <c:v>20.014</c:v>
                </c:pt>
                <c:pt idx="5">
                  <c:v>20.014</c:v>
                </c:pt>
              </c:numCache>
            </c:numRef>
          </c:val>
        </c:ser>
        <c:ser>
          <c:idx val="5"/>
          <c:order val="5"/>
          <c:tx>
            <c:strRef>
              <c:f>pricerx!$G1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pricerx!$G$2:$G$81</c:f>
              <c:numCache>
                <c:formatCode>General</c:formatCode>
                <c:ptCount val="80"/>
                <c:pt idx="0">
                  <c:v>17.459</c:v>
                </c:pt>
                <c:pt idx="1">
                  <c:v>17.459</c:v>
                </c:pt>
                <c:pt idx="2">
                  <c:v>17.459</c:v>
                </c:pt>
                <c:pt idx="3">
                  <c:v>17.459</c:v>
                </c:pt>
                <c:pt idx="4">
                  <c:v>17.459</c:v>
                </c:pt>
                <c:pt idx="5">
                  <c:v>17.459</c:v>
                </c:pt>
                <c:pt idx="6">
                  <c:v>17.459</c:v>
                </c:pt>
                <c:pt idx="7">
                  <c:v>17.459</c:v>
                </c:pt>
                <c:pt idx="8">
                  <c:v>17.459</c:v>
                </c:pt>
                <c:pt idx="9">
                  <c:v>17.459</c:v>
                </c:pt>
              </c:numCache>
            </c:numRef>
          </c:val>
        </c:ser>
        <c:ser>
          <c:idx val="6"/>
          <c:order val="6"/>
          <c:tx>
            <c:strRef>
              <c:f>pricerx!$H1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pricerx!$H$2:$H$81</c:f>
              <c:numCache>
                <c:formatCode>General</c:formatCode>
                <c:ptCount val="80"/>
                <c:pt idx="0">
                  <c:v>18.207</c:v>
                </c:pt>
                <c:pt idx="1">
                  <c:v>18.207</c:v>
                </c:pt>
                <c:pt idx="2">
                  <c:v>18.207</c:v>
                </c:pt>
              </c:numCache>
            </c:numRef>
          </c:val>
        </c:ser>
        <c:ser>
          <c:idx val="7"/>
          <c:order val="7"/>
          <c:tx>
            <c:strRef>
              <c:f>pricerx!$I1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pricerx!$I$2:$I$81</c:f>
              <c:numCache>
                <c:formatCode>General</c:formatCode>
                <c:ptCount val="80"/>
                <c:pt idx="0">
                  <c:v>18.02</c:v>
                </c:pt>
                <c:pt idx="1">
                  <c:v>18.02</c:v>
                </c:pt>
                <c:pt idx="2">
                  <c:v>18.02</c:v>
                </c:pt>
                <c:pt idx="3">
                  <c:v>18.02</c:v>
                </c:pt>
                <c:pt idx="4">
                  <c:v>18.02</c:v>
                </c:pt>
                <c:pt idx="5">
                  <c:v>18.02</c:v>
                </c:pt>
                <c:pt idx="6">
                  <c:v>18.02</c:v>
                </c:pt>
                <c:pt idx="7">
                  <c:v>18.02</c:v>
                </c:pt>
                <c:pt idx="8">
                  <c:v>18.02</c:v>
                </c:pt>
                <c:pt idx="9">
                  <c:v>18.02</c:v>
                </c:pt>
                <c:pt idx="10">
                  <c:v>18.02</c:v>
                </c:pt>
                <c:pt idx="11">
                  <c:v>18.02</c:v>
                </c:pt>
                <c:pt idx="12">
                  <c:v>18.02</c:v>
                </c:pt>
                <c:pt idx="13">
                  <c:v>18.02</c:v>
                </c:pt>
                <c:pt idx="14">
                  <c:v>18.02</c:v>
                </c:pt>
                <c:pt idx="15">
                  <c:v>18.02</c:v>
                </c:pt>
                <c:pt idx="16">
                  <c:v>18.02</c:v>
                </c:pt>
                <c:pt idx="17">
                  <c:v>18.02</c:v>
                </c:pt>
                <c:pt idx="18">
                  <c:v>18.02</c:v>
                </c:pt>
                <c:pt idx="19">
                  <c:v>18.02</c:v>
                </c:pt>
                <c:pt idx="20">
                  <c:v>18.02</c:v>
                </c:pt>
                <c:pt idx="21">
                  <c:v>18.02</c:v>
                </c:pt>
                <c:pt idx="22">
                  <c:v>18.02</c:v>
                </c:pt>
                <c:pt idx="23">
                  <c:v>18.02</c:v>
                </c:pt>
                <c:pt idx="24">
                  <c:v>18.02</c:v>
                </c:pt>
                <c:pt idx="25">
                  <c:v>18.02</c:v>
                </c:pt>
                <c:pt idx="26">
                  <c:v>18.02</c:v>
                </c:pt>
                <c:pt idx="27">
                  <c:v>18.02</c:v>
                </c:pt>
                <c:pt idx="28">
                  <c:v>18.02</c:v>
                </c:pt>
                <c:pt idx="29">
                  <c:v>18.02</c:v>
                </c:pt>
                <c:pt idx="30">
                  <c:v>18.02</c:v>
                </c:pt>
                <c:pt idx="31">
                  <c:v>18.02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WAC per Vial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WAC Sales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wac!$B1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wac!$B$2:$B$81</c:f>
              <c:numCache>
                <c:formatCode>General</c:formatCode>
                <c:ptCount val="8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2989.5</c:v>
                </c:pt>
                <c:pt idx="11">
                  <c:v>1594.4</c:v>
                </c:pt>
                <c:pt idx="12">
                  <c:v>29496.4</c:v>
                </c:pt>
                <c:pt idx="13">
                  <c:v>56999.8</c:v>
                </c:pt>
                <c:pt idx="14">
                  <c:v>83307.39999999999</c:v>
                </c:pt>
                <c:pt idx="15">
                  <c:v>485494.8</c:v>
                </c:pt>
                <c:pt idx="16">
                  <c:v>631556.5</c:v>
                </c:pt>
                <c:pt idx="17">
                  <c:v>1221260</c:v>
                </c:pt>
                <c:pt idx="18">
                  <c:v>85417.2</c:v>
                </c:pt>
                <c:pt idx="19">
                  <c:v>11948.8</c:v>
                </c:pt>
                <c:pt idx="20">
                  <c:v>9173.5</c:v>
                </c:pt>
                <c:pt idx="21">
                  <c:v>1481</c:v>
                </c:pt>
                <c:pt idx="22">
                  <c:v>9587</c:v>
                </c:pt>
                <c:pt idx="23">
                  <c:v>76171.5</c:v>
                </c:pt>
                <c:pt idx="24">
                  <c:v>48829.6</c:v>
                </c:pt>
                <c:pt idx="25">
                  <c:v>0</c:v>
                </c:pt>
                <c:pt idx="26">
                  <c:v>16512.1</c:v>
                </c:pt>
                <c:pt idx="27">
                  <c:v>86837.39999999999</c:v>
                </c:pt>
                <c:pt idx="28">
                  <c:v>149299.6</c:v>
                </c:pt>
                <c:pt idx="29">
                  <c:v>541973.3</c:v>
                </c:pt>
                <c:pt idx="30">
                  <c:v>1877108</c:v>
                </c:pt>
                <c:pt idx="31">
                  <c:v>1215594.15</c:v>
                </c:pt>
                <c:pt idx="32">
                  <c:v>924351.7</c:v>
                </c:pt>
                <c:pt idx="33">
                  <c:v>912402.9</c:v>
                </c:pt>
                <c:pt idx="34">
                  <c:v>779285.8</c:v>
                </c:pt>
                <c:pt idx="35">
                  <c:v>797022.3</c:v>
                </c:pt>
                <c:pt idx="36">
                  <c:v>744933</c:v>
                </c:pt>
                <c:pt idx="37">
                  <c:v>781899.6</c:v>
                </c:pt>
                <c:pt idx="38">
                  <c:v>755388.2</c:v>
                </c:pt>
                <c:pt idx="39">
                  <c:v>840710.1</c:v>
                </c:pt>
                <c:pt idx="40">
                  <c:v>938354.2</c:v>
                </c:pt>
                <c:pt idx="41">
                  <c:v>1081366.4</c:v>
                </c:pt>
                <c:pt idx="42">
                  <c:v>882344.2</c:v>
                </c:pt>
                <c:pt idx="43">
                  <c:v>1032376.62</c:v>
                </c:pt>
                <c:pt idx="44">
                  <c:v>1062221</c:v>
                </c:pt>
                <c:pt idx="45">
                  <c:v>834698</c:v>
                </c:pt>
                <c:pt idx="46">
                  <c:v>862710</c:v>
                </c:pt>
                <c:pt idx="47">
                  <c:v>890722</c:v>
                </c:pt>
                <c:pt idx="48">
                  <c:v>842595</c:v>
                </c:pt>
                <c:pt idx="49">
                  <c:v>956133</c:v>
                </c:pt>
                <c:pt idx="50">
                  <c:v>882080</c:v>
                </c:pt>
                <c:pt idx="51">
                  <c:v>911433</c:v>
                </c:pt>
                <c:pt idx="52">
                  <c:v>971778</c:v>
                </c:pt>
                <c:pt idx="53">
                  <c:v>989658</c:v>
                </c:pt>
                <c:pt idx="54">
                  <c:v>724379</c:v>
                </c:pt>
                <c:pt idx="55">
                  <c:v>484093.4</c:v>
                </c:pt>
                <c:pt idx="56">
                  <c:v>174077.6</c:v>
                </c:pt>
                <c:pt idx="57">
                  <c:v>537009</c:v>
                </c:pt>
                <c:pt idx="58">
                  <c:v>766423.59</c:v>
                </c:pt>
                <c:pt idx="59">
                  <c:v>668119.8</c:v>
                </c:pt>
                <c:pt idx="60">
                  <c:v>679189.2</c:v>
                </c:pt>
                <c:pt idx="61">
                  <c:v>779447.24</c:v>
                </c:pt>
                <c:pt idx="62">
                  <c:v>680004.0600000001</c:v>
                </c:pt>
                <c:pt idx="63">
                  <c:v>699960.84</c:v>
                </c:pt>
                <c:pt idx="64">
                  <c:v>761339.2</c:v>
                </c:pt>
                <c:pt idx="65">
                  <c:v>592026.6</c:v>
                </c:pt>
                <c:pt idx="66">
                  <c:v>385271.5</c:v>
                </c:pt>
                <c:pt idx="67">
                  <c:v>511509.5</c:v>
                </c:pt>
                <c:pt idx="68">
                  <c:v>381102.9</c:v>
                </c:pt>
                <c:pt idx="69">
                  <c:v>299124.4</c:v>
                </c:pt>
                <c:pt idx="70">
                  <c:v>272428.6</c:v>
                </c:pt>
                <c:pt idx="71">
                  <c:v>221207</c:v>
                </c:pt>
                <c:pt idx="72">
                  <c:v>154872.9</c:v>
                </c:pt>
                <c:pt idx="73">
                  <c:v>15908.4</c:v>
                </c:pt>
              </c:numCache>
            </c:numRef>
          </c:val>
        </c:ser>
        <c:ser>
          <c:idx val="1"/>
          <c:order val="1"/>
          <c:tx>
            <c:strRef>
              <c:f>wac!$C1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wac!$C$2:$C$81</c:f>
              <c:numCache>
                <c:formatCode>General</c:formatCode>
                <c:ptCount val="80"/>
                <c:pt idx="0">
                  <c:v>1296338.4</c:v>
                </c:pt>
                <c:pt idx="1">
                  <c:v>1216025.3</c:v>
                </c:pt>
                <c:pt idx="2">
                  <c:v>1017973.6</c:v>
                </c:pt>
                <c:pt idx="3">
                  <c:v>1147647.9</c:v>
                </c:pt>
                <c:pt idx="4">
                  <c:v>1516036.2</c:v>
                </c:pt>
                <c:pt idx="5">
                  <c:v>1958668.6</c:v>
                </c:pt>
                <c:pt idx="6">
                  <c:v>2525917.8</c:v>
                </c:pt>
                <c:pt idx="7">
                  <c:v>3115824.6</c:v>
                </c:pt>
                <c:pt idx="8">
                  <c:v>2755932.9</c:v>
                </c:pt>
                <c:pt idx="9">
                  <c:v>2467635.17</c:v>
                </c:pt>
                <c:pt idx="10">
                  <c:v>2668782.06</c:v>
                </c:pt>
                <c:pt idx="11">
                  <c:v>3227433.51</c:v>
                </c:pt>
                <c:pt idx="12">
                  <c:v>3667132.56</c:v>
                </c:pt>
                <c:pt idx="13">
                  <c:v>3230083.64</c:v>
                </c:pt>
                <c:pt idx="14">
                  <c:v>4173873.83</c:v>
                </c:pt>
                <c:pt idx="15">
                  <c:v>1060092.46</c:v>
                </c:pt>
                <c:pt idx="16">
                  <c:v>1207933.3</c:v>
                </c:pt>
                <c:pt idx="17">
                  <c:v>3830813.49</c:v>
                </c:pt>
                <c:pt idx="18">
                  <c:v>4448051.02</c:v>
                </c:pt>
                <c:pt idx="19">
                  <c:v>3150923.65</c:v>
                </c:pt>
                <c:pt idx="20">
                  <c:v>5111736.63</c:v>
                </c:pt>
                <c:pt idx="21">
                  <c:v>3798587.1</c:v>
                </c:pt>
                <c:pt idx="22">
                  <c:v>4356328.2</c:v>
                </c:pt>
                <c:pt idx="23">
                  <c:v>1993201.21</c:v>
                </c:pt>
                <c:pt idx="24">
                  <c:v>3404526.93</c:v>
                </c:pt>
                <c:pt idx="25">
                  <c:v>2992300.22</c:v>
                </c:pt>
                <c:pt idx="26">
                  <c:v>3835608</c:v>
                </c:pt>
                <c:pt idx="27">
                  <c:v>3086875.47</c:v>
                </c:pt>
                <c:pt idx="28">
                  <c:v>1114875.3</c:v>
                </c:pt>
                <c:pt idx="29">
                  <c:v>67507.50999999999</c:v>
                </c:pt>
                <c:pt idx="30">
                  <c:v>920647.05</c:v>
                </c:pt>
                <c:pt idx="31">
                  <c:v>4683275.63</c:v>
                </c:pt>
                <c:pt idx="32">
                  <c:v>5457370.56</c:v>
                </c:pt>
                <c:pt idx="33">
                  <c:v>5181957.6</c:v>
                </c:pt>
                <c:pt idx="34">
                  <c:v>4982650.08</c:v>
                </c:pt>
                <c:pt idx="35">
                  <c:v>5174885.52</c:v>
                </c:pt>
                <c:pt idx="36">
                  <c:v>5305281.02</c:v>
                </c:pt>
                <c:pt idx="37">
                  <c:v>4980033.6</c:v>
                </c:pt>
                <c:pt idx="38">
                  <c:v>5104847.28</c:v>
                </c:pt>
                <c:pt idx="39">
                  <c:v>5655730.08</c:v>
                </c:pt>
                <c:pt idx="40">
                  <c:v>6026303.28</c:v>
                </c:pt>
                <c:pt idx="41">
                  <c:v>6611901.84</c:v>
                </c:pt>
                <c:pt idx="42">
                  <c:v>5825327.28</c:v>
                </c:pt>
                <c:pt idx="43">
                  <c:v>6465242.79</c:v>
                </c:pt>
                <c:pt idx="44">
                  <c:v>6340680.4</c:v>
                </c:pt>
                <c:pt idx="45">
                  <c:v>5037851.23</c:v>
                </c:pt>
                <c:pt idx="46">
                  <c:v>5346957.13</c:v>
                </c:pt>
                <c:pt idx="47">
                  <c:v>5285589.85</c:v>
                </c:pt>
                <c:pt idx="48">
                  <c:v>4963578.06</c:v>
                </c:pt>
                <c:pt idx="49">
                  <c:v>5907765.71</c:v>
                </c:pt>
                <c:pt idx="50">
                  <c:v>5335034.69</c:v>
                </c:pt>
                <c:pt idx="51">
                  <c:v>5624970.88</c:v>
                </c:pt>
                <c:pt idx="52">
                  <c:v>5812991.39</c:v>
                </c:pt>
                <c:pt idx="53">
                  <c:v>6198125.54</c:v>
                </c:pt>
                <c:pt idx="54">
                  <c:v>5351423.06</c:v>
                </c:pt>
                <c:pt idx="55">
                  <c:v>4965287.29</c:v>
                </c:pt>
                <c:pt idx="56">
                  <c:v>6617385.7</c:v>
                </c:pt>
                <c:pt idx="57">
                  <c:v>4567709.4</c:v>
                </c:pt>
                <c:pt idx="58">
                  <c:v>4532150.79</c:v>
                </c:pt>
                <c:pt idx="59">
                  <c:v>4329304.46</c:v>
                </c:pt>
                <c:pt idx="60">
                  <c:v>4228528.62</c:v>
                </c:pt>
                <c:pt idx="61">
                  <c:v>4373828.29</c:v>
                </c:pt>
                <c:pt idx="62">
                  <c:v>3926639.95</c:v>
                </c:pt>
                <c:pt idx="63">
                  <c:v>4057421.91</c:v>
                </c:pt>
                <c:pt idx="64">
                  <c:v>4285461.32</c:v>
                </c:pt>
                <c:pt idx="65">
                  <c:v>4697094.19</c:v>
                </c:pt>
                <c:pt idx="66">
                  <c:v>4317466.43</c:v>
                </c:pt>
                <c:pt idx="67">
                  <c:v>5613834.48</c:v>
                </c:pt>
                <c:pt idx="68">
                  <c:v>3274629.63</c:v>
                </c:pt>
                <c:pt idx="69">
                  <c:v>2872754.83</c:v>
                </c:pt>
                <c:pt idx="70">
                  <c:v>2590191.3</c:v>
                </c:pt>
                <c:pt idx="71">
                  <c:v>2383485.48</c:v>
                </c:pt>
                <c:pt idx="72">
                  <c:v>2598449.32</c:v>
                </c:pt>
                <c:pt idx="73">
                  <c:v>2072134.44</c:v>
                </c:pt>
                <c:pt idx="74">
                  <c:v>1702054.52</c:v>
                </c:pt>
                <c:pt idx="75">
                  <c:v>1949959.2</c:v>
                </c:pt>
                <c:pt idx="76">
                  <c:v>2031162.84</c:v>
                </c:pt>
                <c:pt idx="77">
                  <c:v>2190126.72</c:v>
                </c:pt>
                <c:pt idx="78">
                  <c:v>1982787.84</c:v>
                </c:pt>
                <c:pt idx="79">
                  <c:v>2411123.84</c:v>
                </c:pt>
              </c:numCache>
            </c:numRef>
          </c:val>
        </c:ser>
        <c:ser>
          <c:idx val="2"/>
          <c:order val="2"/>
          <c:tx>
            <c:strRef>
              <c:f>wac!$D1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wac!$D$2:$D$81</c:f>
              <c:numCache>
                <c:formatCode>General</c:formatCode>
                <c:ptCount val="80"/>
                <c:pt idx="0">
                  <c:v>19641.8</c:v>
                </c:pt>
                <c:pt idx="1">
                  <c:v>4865.4</c:v>
                </c:pt>
              </c:numCache>
            </c:numRef>
          </c:val>
        </c:ser>
        <c:ser>
          <c:idx val="3"/>
          <c:order val="3"/>
          <c:tx>
            <c:strRef>
              <c:f>wac!$E1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wac!$E$2:$E$81</c:f>
              <c:numCache>
                <c:formatCode>General</c:formatCode>
                <c:ptCount val="80"/>
                <c:pt idx="0">
                  <c:v>3848626.25</c:v>
                </c:pt>
                <c:pt idx="1">
                  <c:v>3869635</c:v>
                </c:pt>
                <c:pt idx="2">
                  <c:v>3532821.25</c:v>
                </c:pt>
                <c:pt idx="3">
                  <c:v>4222750</c:v>
                </c:pt>
                <c:pt idx="4">
                  <c:v>4159225</c:v>
                </c:pt>
                <c:pt idx="5">
                  <c:v>4347017.5</c:v>
                </c:pt>
                <c:pt idx="6">
                  <c:v>4152758.75</c:v>
                </c:pt>
                <c:pt idx="7">
                  <c:v>4584641.25</c:v>
                </c:pt>
                <c:pt idx="8">
                  <c:v>4175823.75</c:v>
                </c:pt>
                <c:pt idx="9">
                  <c:v>4084062.5</c:v>
                </c:pt>
                <c:pt idx="10">
                  <c:v>4054006.25</c:v>
                </c:pt>
                <c:pt idx="11">
                  <c:v>3754318.75</c:v>
                </c:pt>
                <c:pt idx="12">
                  <c:v>4450197.5</c:v>
                </c:pt>
                <c:pt idx="13">
                  <c:v>3753443.75</c:v>
                </c:pt>
                <c:pt idx="14">
                  <c:v>3849177.5</c:v>
                </c:pt>
                <c:pt idx="15">
                  <c:v>4788840</c:v>
                </c:pt>
                <c:pt idx="16">
                  <c:v>4197121.25</c:v>
                </c:pt>
                <c:pt idx="17">
                  <c:v>3885665</c:v>
                </c:pt>
                <c:pt idx="18">
                  <c:v>7332622.5</c:v>
                </c:pt>
                <c:pt idx="19">
                  <c:v>6129515</c:v>
                </c:pt>
                <c:pt idx="20">
                  <c:v>4592201.25</c:v>
                </c:pt>
                <c:pt idx="21">
                  <c:v>3887666.57</c:v>
                </c:pt>
                <c:pt idx="22">
                  <c:v>4273456.26</c:v>
                </c:pt>
                <c:pt idx="23">
                  <c:v>4510362.51</c:v>
                </c:pt>
                <c:pt idx="24">
                  <c:v>4124281.88</c:v>
                </c:pt>
                <c:pt idx="25">
                  <c:v>3526726.89</c:v>
                </c:pt>
                <c:pt idx="26">
                  <c:v>2781486</c:v>
                </c:pt>
                <c:pt idx="27">
                  <c:v>3270273.75</c:v>
                </c:pt>
                <c:pt idx="28">
                  <c:v>2961096.75</c:v>
                </c:pt>
                <c:pt idx="29">
                  <c:v>4057506</c:v>
                </c:pt>
                <c:pt idx="30">
                  <c:v>4110338.25</c:v>
                </c:pt>
                <c:pt idx="31">
                  <c:v>3339927</c:v>
                </c:pt>
                <c:pt idx="32">
                  <c:v>3077331.75</c:v>
                </c:pt>
                <c:pt idx="33">
                  <c:v>2622638.25</c:v>
                </c:pt>
                <c:pt idx="34">
                  <c:v>2607653.25</c:v>
                </c:pt>
                <c:pt idx="35">
                  <c:v>2621754</c:v>
                </c:pt>
                <c:pt idx="36">
                  <c:v>2553140.25</c:v>
                </c:pt>
                <c:pt idx="37">
                  <c:v>2941029</c:v>
                </c:pt>
                <c:pt idx="38">
                  <c:v>2640019.5</c:v>
                </c:pt>
                <c:pt idx="39">
                  <c:v>1957110.84</c:v>
                </c:pt>
                <c:pt idx="40">
                  <c:v>1174529.4</c:v>
                </c:pt>
                <c:pt idx="41">
                  <c:v>1346970.9</c:v>
                </c:pt>
                <c:pt idx="42">
                  <c:v>1199781</c:v>
                </c:pt>
                <c:pt idx="43">
                  <c:v>1099998.9</c:v>
                </c:pt>
                <c:pt idx="44">
                  <c:v>1234289.1</c:v>
                </c:pt>
                <c:pt idx="45">
                  <c:v>1149931.2</c:v>
                </c:pt>
                <c:pt idx="46">
                  <c:v>1019304</c:v>
                </c:pt>
                <c:pt idx="47">
                  <c:v>1086620.7</c:v>
                </c:pt>
                <c:pt idx="48">
                  <c:v>875044.5</c:v>
                </c:pt>
                <c:pt idx="49">
                  <c:v>915063.6</c:v>
                </c:pt>
                <c:pt idx="50">
                  <c:v>926808.3</c:v>
                </c:pt>
                <c:pt idx="51">
                  <c:v>825399.3</c:v>
                </c:pt>
                <c:pt idx="52">
                  <c:v>941853</c:v>
                </c:pt>
                <c:pt idx="53">
                  <c:v>844569</c:v>
                </c:pt>
                <c:pt idx="54">
                  <c:v>837936</c:v>
                </c:pt>
                <c:pt idx="55">
                  <c:v>932745</c:v>
                </c:pt>
                <c:pt idx="56">
                  <c:v>778780.2</c:v>
                </c:pt>
                <c:pt idx="57">
                  <c:v>455106.3</c:v>
                </c:pt>
                <c:pt idx="58">
                  <c:v>447285.3</c:v>
                </c:pt>
                <c:pt idx="59">
                  <c:v>403821</c:v>
                </c:pt>
                <c:pt idx="60">
                  <c:v>395406</c:v>
                </c:pt>
                <c:pt idx="61">
                  <c:v>490739.7</c:v>
                </c:pt>
                <c:pt idx="62">
                  <c:v>248483.4</c:v>
                </c:pt>
                <c:pt idx="63">
                  <c:v>413523</c:v>
                </c:pt>
                <c:pt idx="64">
                  <c:v>301662.9</c:v>
                </c:pt>
                <c:pt idx="65">
                  <c:v>234682.8</c:v>
                </c:pt>
                <c:pt idx="66">
                  <c:v>205788</c:v>
                </c:pt>
                <c:pt idx="67">
                  <c:v>695376</c:v>
                </c:pt>
                <c:pt idx="68">
                  <c:v>231297</c:v>
                </c:pt>
                <c:pt idx="69">
                  <c:v>130812</c:v>
                </c:pt>
                <c:pt idx="70">
                  <c:v>110289.3</c:v>
                </c:pt>
                <c:pt idx="71">
                  <c:v>105233.7</c:v>
                </c:pt>
                <c:pt idx="72">
                  <c:v>111460.8</c:v>
                </c:pt>
                <c:pt idx="73">
                  <c:v>119460</c:v>
                </c:pt>
                <c:pt idx="74">
                  <c:v>63013.5</c:v>
                </c:pt>
                <c:pt idx="75">
                  <c:v>76890</c:v>
                </c:pt>
                <c:pt idx="76">
                  <c:v>82797</c:v>
                </c:pt>
                <c:pt idx="77">
                  <c:v>62238</c:v>
                </c:pt>
                <c:pt idx="78">
                  <c:v>74151</c:v>
                </c:pt>
                <c:pt idx="79">
                  <c:v>85503</c:v>
                </c:pt>
              </c:numCache>
            </c:numRef>
          </c:val>
        </c:ser>
        <c:ser>
          <c:idx val="4"/>
          <c:order val="4"/>
          <c:tx>
            <c:strRef>
              <c:f>wac!$F1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wac!$F$2:$F$81</c:f>
              <c:numCache>
                <c:formatCode>General</c:formatCode>
                <c:ptCount val="80"/>
                <c:pt idx="0">
                  <c:v>830781.14</c:v>
                </c:pt>
                <c:pt idx="1">
                  <c:v>662263.26</c:v>
                </c:pt>
                <c:pt idx="2">
                  <c:v>267587.18</c:v>
                </c:pt>
                <c:pt idx="3">
                  <c:v>610026.72</c:v>
                </c:pt>
                <c:pt idx="4">
                  <c:v>500750.28</c:v>
                </c:pt>
                <c:pt idx="5">
                  <c:v>339437.44</c:v>
                </c:pt>
                <c:pt idx="6">
                  <c:v>51235.84</c:v>
                </c:pt>
              </c:numCache>
            </c:numRef>
          </c:val>
        </c:ser>
        <c:ser>
          <c:idx val="5"/>
          <c:order val="5"/>
          <c:tx>
            <c:strRef>
              <c:f>wac!$G1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wac!$G$2:$G$81</c:f>
              <c:numCache>
                <c:formatCode>General</c:formatCode>
                <c:ptCount val="80"/>
                <c:pt idx="0">
                  <c:v>1684618.91</c:v>
                </c:pt>
                <c:pt idx="1">
                  <c:v>1594181.29</c:v>
                </c:pt>
                <c:pt idx="2">
                  <c:v>1583880.48</c:v>
                </c:pt>
                <c:pt idx="3">
                  <c:v>1645859.93</c:v>
                </c:pt>
                <c:pt idx="4">
                  <c:v>1517012.51</c:v>
                </c:pt>
                <c:pt idx="5">
                  <c:v>1248143.91</c:v>
                </c:pt>
                <c:pt idx="6">
                  <c:v>991147.4300000001</c:v>
                </c:pt>
                <c:pt idx="7">
                  <c:v>1019431.01</c:v>
                </c:pt>
                <c:pt idx="8">
                  <c:v>852522.97</c:v>
                </c:pt>
                <c:pt idx="9">
                  <c:v>472440.54</c:v>
                </c:pt>
                <c:pt idx="10">
                  <c:v>99167.12</c:v>
                </c:pt>
              </c:numCache>
            </c:numRef>
          </c:val>
        </c:ser>
        <c:ser>
          <c:idx val="6"/>
          <c:order val="6"/>
          <c:tx>
            <c:strRef>
              <c:f>wac!$H1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wac!$H$2:$H$81</c:f>
              <c:numCache>
                <c:formatCode>General</c:formatCode>
                <c:ptCount val="80"/>
                <c:pt idx="0">
                  <c:v>239239.98</c:v>
                </c:pt>
                <c:pt idx="1">
                  <c:v>124353.81</c:v>
                </c:pt>
                <c:pt idx="2">
                  <c:v>155851.92</c:v>
                </c:pt>
              </c:numCache>
            </c:numRef>
          </c:val>
        </c:ser>
        <c:ser>
          <c:idx val="7"/>
          <c:order val="7"/>
          <c:tx>
            <c:strRef>
              <c:f>wac!$I1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wac!$I$2:$I$81</c:f>
              <c:numCache>
                <c:formatCode>General</c:formatCode>
                <c:ptCount val="80"/>
                <c:pt idx="0">
                  <c:v>1557648.8</c:v>
                </c:pt>
                <c:pt idx="1">
                  <c:v>1690996.8</c:v>
                </c:pt>
                <c:pt idx="2">
                  <c:v>1584138.2</c:v>
                </c:pt>
                <c:pt idx="3">
                  <c:v>2012113.2</c:v>
                </c:pt>
                <c:pt idx="4">
                  <c:v>1921112.2</c:v>
                </c:pt>
                <c:pt idx="5">
                  <c:v>1969766.2</c:v>
                </c:pt>
                <c:pt idx="6">
                  <c:v>2090500.2</c:v>
                </c:pt>
                <c:pt idx="7">
                  <c:v>2372513.2</c:v>
                </c:pt>
                <c:pt idx="8">
                  <c:v>2251058.4</c:v>
                </c:pt>
                <c:pt idx="9">
                  <c:v>1961477</c:v>
                </c:pt>
                <c:pt idx="10">
                  <c:v>2248355.4</c:v>
                </c:pt>
                <c:pt idx="11">
                  <c:v>2188529</c:v>
                </c:pt>
                <c:pt idx="12">
                  <c:v>1595851.2</c:v>
                </c:pt>
                <c:pt idx="13">
                  <c:v>1639279.4</c:v>
                </c:pt>
                <c:pt idx="14">
                  <c:v>1384332.44</c:v>
                </c:pt>
                <c:pt idx="15">
                  <c:v>1253831.6</c:v>
                </c:pt>
                <c:pt idx="16">
                  <c:v>1079398</c:v>
                </c:pt>
                <c:pt idx="17">
                  <c:v>1307351</c:v>
                </c:pt>
                <c:pt idx="18">
                  <c:v>1537466.4</c:v>
                </c:pt>
                <c:pt idx="19">
                  <c:v>2927889.6</c:v>
                </c:pt>
                <c:pt idx="20">
                  <c:v>1425922.6</c:v>
                </c:pt>
                <c:pt idx="21">
                  <c:v>1088588.2</c:v>
                </c:pt>
                <c:pt idx="22">
                  <c:v>1219593.6</c:v>
                </c:pt>
                <c:pt idx="23">
                  <c:v>3196567.8</c:v>
                </c:pt>
                <c:pt idx="24">
                  <c:v>1969045.4</c:v>
                </c:pt>
                <c:pt idx="25">
                  <c:v>1388621.2</c:v>
                </c:pt>
                <c:pt idx="26">
                  <c:v>580244</c:v>
                </c:pt>
                <c:pt idx="27">
                  <c:v>2076084.2</c:v>
                </c:pt>
                <c:pt idx="28">
                  <c:v>3084303.2</c:v>
                </c:pt>
                <c:pt idx="29">
                  <c:v>3922773.8</c:v>
                </c:pt>
                <c:pt idx="30">
                  <c:v>1273653.6</c:v>
                </c:pt>
                <c:pt idx="31">
                  <c:v>9370.4</c:v>
                </c:pt>
              </c:numCache>
            </c:numRef>
          </c:val>
        </c:ser>
        <c:ser>
          <c:idx val="8"/>
          <c:order val="8"/>
          <c:tx>
            <c:strRef>
              <c:f>wac!$J1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wac!$J$2:$J$81</c:f>
              <c:numCache>
                <c:formatCode>General</c:formatCode>
                <c:ptCount val="80"/>
                <c:pt idx="0">
                  <c:v>9476895.279999999</c:v>
                </c:pt>
                <c:pt idx="1">
                  <c:v>9162320.859999999</c:v>
                </c:pt>
                <c:pt idx="2">
                  <c:v>8142252.629999999</c:v>
                </c:pt>
                <c:pt idx="3">
                  <c:v>9638397.75</c:v>
                </c:pt>
                <c:pt idx="4">
                  <c:v>9614136.190000001</c:v>
                </c:pt>
                <c:pt idx="5">
                  <c:v>9863033.649999999</c:v>
                </c:pt>
                <c:pt idx="6">
                  <c:v>9811560.02</c:v>
                </c:pt>
                <c:pt idx="7">
                  <c:v>11092410.06</c:v>
                </c:pt>
                <c:pt idx="8">
                  <c:v>10035338.02</c:v>
                </c:pt>
                <c:pt idx="9">
                  <c:v>8985615.210000001</c:v>
                </c:pt>
                <c:pt idx="10">
                  <c:v>9073300.33</c:v>
                </c:pt>
                <c:pt idx="11">
                  <c:v>9171875.66</c:v>
                </c:pt>
                <c:pt idx="12">
                  <c:v>9742677.66</c:v>
                </c:pt>
                <c:pt idx="13">
                  <c:v>8679806.59</c:v>
                </c:pt>
                <c:pt idx="14">
                  <c:v>9490691.17</c:v>
                </c:pt>
                <c:pt idx="15">
                  <c:v>7588258.859999999</c:v>
                </c:pt>
                <c:pt idx="16">
                  <c:v>7116009.05</c:v>
                </c:pt>
                <c:pt idx="17">
                  <c:v>10245089.49</c:v>
                </c:pt>
                <c:pt idx="18">
                  <c:v>13403557.12</c:v>
                </c:pt>
                <c:pt idx="19">
                  <c:v>12220277.05</c:v>
                </c:pt>
                <c:pt idx="20">
                  <c:v>11139033.98</c:v>
                </c:pt>
                <c:pt idx="21">
                  <c:v>8776322.869999999</c:v>
                </c:pt>
                <c:pt idx="22">
                  <c:v>9858965.060000001</c:v>
                </c:pt>
                <c:pt idx="23">
                  <c:v>9776303.02</c:v>
                </c:pt>
                <c:pt idx="24">
                  <c:v>9546683.810000001</c:v>
                </c:pt>
                <c:pt idx="25">
                  <c:v>7907648.310000001</c:v>
                </c:pt>
                <c:pt idx="26">
                  <c:v>7213850.1</c:v>
                </c:pt>
                <c:pt idx="27">
                  <c:v>8520070.82</c:v>
                </c:pt>
                <c:pt idx="28">
                  <c:v>7309574.850000001</c:v>
                </c:pt>
                <c:pt idx="29">
                  <c:v>8589760.609999999</c:v>
                </c:pt>
                <c:pt idx="30">
                  <c:v>8181746.9</c:v>
                </c:pt>
                <c:pt idx="31">
                  <c:v>9248167.18</c:v>
                </c:pt>
                <c:pt idx="32">
                  <c:v>9459054.01</c:v>
                </c:pt>
                <c:pt idx="33">
                  <c:v>8716998.75</c:v>
                </c:pt>
                <c:pt idx="34">
                  <c:v>8369589.13</c:v>
                </c:pt>
                <c:pt idx="35">
                  <c:v>8593661.82</c:v>
                </c:pt>
                <c:pt idx="36">
                  <c:v>8603354.27</c:v>
                </c:pt>
                <c:pt idx="37">
                  <c:v>8702962.199999999</c:v>
                </c:pt>
                <c:pt idx="38">
                  <c:v>8500254.98</c:v>
                </c:pt>
                <c:pt idx="39">
                  <c:v>8453551.02</c:v>
                </c:pt>
                <c:pt idx="40">
                  <c:v>8139186.880000001</c:v>
                </c:pt>
                <c:pt idx="41">
                  <c:v>9040239.140000001</c:v>
                </c:pt>
                <c:pt idx="42">
                  <c:v>7907452.48</c:v>
                </c:pt>
                <c:pt idx="43">
                  <c:v>8597618.310000001</c:v>
                </c:pt>
                <c:pt idx="44">
                  <c:v>8637190.5</c:v>
                </c:pt>
                <c:pt idx="45">
                  <c:v>7022480.430000001</c:v>
                </c:pt>
                <c:pt idx="46">
                  <c:v>7228971.13</c:v>
                </c:pt>
                <c:pt idx="47">
                  <c:v>7262932.55</c:v>
                </c:pt>
                <c:pt idx="48">
                  <c:v>6681217.56</c:v>
                </c:pt>
                <c:pt idx="49">
                  <c:v>7778962.31</c:v>
                </c:pt>
                <c:pt idx="50">
                  <c:v>7143922.99</c:v>
                </c:pt>
                <c:pt idx="51">
                  <c:v>7361803.18</c:v>
                </c:pt>
                <c:pt idx="52">
                  <c:v>7726622.39</c:v>
                </c:pt>
                <c:pt idx="53">
                  <c:v>8032352.54</c:v>
                </c:pt>
                <c:pt idx="54">
                  <c:v>6913738.06</c:v>
                </c:pt>
                <c:pt idx="55">
                  <c:v>6382125.69</c:v>
                </c:pt>
                <c:pt idx="56">
                  <c:v>7570243.5</c:v>
                </c:pt>
                <c:pt idx="57">
                  <c:v>5559824.7</c:v>
                </c:pt>
                <c:pt idx="58">
                  <c:v>5745859.68</c:v>
                </c:pt>
                <c:pt idx="59">
                  <c:v>5401245.26</c:v>
                </c:pt>
                <c:pt idx="60">
                  <c:v>5303123.82</c:v>
                </c:pt>
                <c:pt idx="61">
                  <c:v>5644015.23</c:v>
                </c:pt>
                <c:pt idx="62">
                  <c:v>4855127.41</c:v>
                </c:pt>
                <c:pt idx="63">
                  <c:v>5170905.75</c:v>
                </c:pt>
                <c:pt idx="64">
                  <c:v>5348463.420000001</c:v>
                </c:pt>
                <c:pt idx="65">
                  <c:v>5523803.59</c:v>
                </c:pt>
                <c:pt idx="66">
                  <c:v>4908525.93</c:v>
                </c:pt>
                <c:pt idx="67">
                  <c:v>6820719.98</c:v>
                </c:pt>
                <c:pt idx="68">
                  <c:v>3887029.53</c:v>
                </c:pt>
                <c:pt idx="69">
                  <c:v>3302691.23</c:v>
                </c:pt>
                <c:pt idx="70">
                  <c:v>2972909.2</c:v>
                </c:pt>
                <c:pt idx="71">
                  <c:v>2709926.18</c:v>
                </c:pt>
                <c:pt idx="72">
                  <c:v>2864783.02</c:v>
                </c:pt>
                <c:pt idx="73">
                  <c:v>2207502.84</c:v>
                </c:pt>
                <c:pt idx="74">
                  <c:v>1765068.02</c:v>
                </c:pt>
                <c:pt idx="75">
                  <c:v>2026849.2</c:v>
                </c:pt>
                <c:pt idx="76">
                  <c:v>2113959.84</c:v>
                </c:pt>
                <c:pt idx="77">
                  <c:v>2252364.72</c:v>
                </c:pt>
                <c:pt idx="78">
                  <c:v>2056938.84</c:v>
                </c:pt>
                <c:pt idx="79">
                  <c:v>2496626.84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WAC Sales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26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25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26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1"/>
  <sheetViews>
    <sheetView tabSelected="1" workbookViewId="0"/>
  </sheetViews>
  <sheetFormatPr defaultRowHeight="15"/>
  <cols>
    <col min="1" max="10" width="13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43708</v>
      </c>
      <c r="C2" s="1">
        <v>64080</v>
      </c>
      <c r="D2" s="1">
        <v>1090</v>
      </c>
      <c r="E2" s="1">
        <v>439843</v>
      </c>
      <c r="F2" s="1">
        <v>41510</v>
      </c>
      <c r="G2" s="1">
        <v>96490</v>
      </c>
      <c r="H2" s="1">
        <v>13140</v>
      </c>
      <c r="I2" s="1">
        <v>86440</v>
      </c>
      <c r="J2" s="1">
        <v>742593</v>
      </c>
    </row>
    <row r="3" spans="1:10">
      <c r="A3" s="3">
        <v>43677</v>
      </c>
      <c r="C3" s="1">
        <v>60110</v>
      </c>
      <c r="D3" s="1">
        <v>270</v>
      </c>
      <c r="E3" s="1">
        <v>442244</v>
      </c>
      <c r="F3" s="1">
        <v>33090</v>
      </c>
      <c r="G3" s="1">
        <v>91310</v>
      </c>
      <c r="H3" s="1">
        <v>6830</v>
      </c>
      <c r="I3" s="1">
        <v>93840</v>
      </c>
      <c r="J3" s="1">
        <v>727694</v>
      </c>
    </row>
    <row r="4" spans="1:10">
      <c r="A4" s="3">
        <v>43646</v>
      </c>
      <c r="C4" s="1">
        <v>50320</v>
      </c>
      <c r="E4" s="1">
        <v>403751</v>
      </c>
      <c r="F4" s="1">
        <v>13370</v>
      </c>
      <c r="G4" s="1">
        <v>90720</v>
      </c>
      <c r="H4" s="1">
        <v>8560</v>
      </c>
      <c r="I4" s="1">
        <v>87910</v>
      </c>
      <c r="J4" s="1">
        <v>654631</v>
      </c>
    </row>
    <row r="5" spans="1:10">
      <c r="A5" s="3">
        <v>43616</v>
      </c>
      <c r="C5" s="1">
        <v>56730</v>
      </c>
      <c r="E5" s="1">
        <v>482600</v>
      </c>
      <c r="F5" s="1">
        <v>30480</v>
      </c>
      <c r="G5" s="1">
        <v>94270</v>
      </c>
      <c r="I5" s="1">
        <v>111660</v>
      </c>
      <c r="J5" s="1">
        <v>775740</v>
      </c>
    </row>
    <row r="6" spans="1:10">
      <c r="A6" s="3">
        <v>43585</v>
      </c>
      <c r="C6" s="1">
        <v>74940</v>
      </c>
      <c r="E6" s="1">
        <v>475340</v>
      </c>
      <c r="F6" s="1">
        <v>25020</v>
      </c>
      <c r="G6" s="1">
        <v>86890</v>
      </c>
      <c r="I6" s="1">
        <v>106610</v>
      </c>
      <c r="J6" s="1">
        <v>768800</v>
      </c>
    </row>
    <row r="7" spans="1:10">
      <c r="A7" s="3">
        <v>43555</v>
      </c>
      <c r="C7" s="1">
        <v>96820</v>
      </c>
      <c r="E7" s="1">
        <v>496802</v>
      </c>
      <c r="F7" s="1">
        <v>16960</v>
      </c>
      <c r="G7" s="1">
        <v>71490</v>
      </c>
      <c r="I7" s="1">
        <v>109310</v>
      </c>
      <c r="J7" s="1">
        <v>791382</v>
      </c>
    </row>
    <row r="8" spans="1:10">
      <c r="A8" s="3">
        <v>43524</v>
      </c>
      <c r="C8" s="1">
        <v>124860</v>
      </c>
      <c r="E8" s="1">
        <v>474601</v>
      </c>
      <c r="F8" s="1">
        <v>2560</v>
      </c>
      <c r="G8" s="1">
        <v>56770</v>
      </c>
      <c r="I8" s="1">
        <v>116010</v>
      </c>
      <c r="J8" s="1">
        <v>774801</v>
      </c>
    </row>
    <row r="9" spans="1:10">
      <c r="A9" s="3">
        <v>43496</v>
      </c>
      <c r="B9" s="1">
        <v>0</v>
      </c>
      <c r="C9" s="1">
        <v>154020</v>
      </c>
      <c r="E9" s="1">
        <v>523959</v>
      </c>
      <c r="G9" s="1">
        <v>58390</v>
      </c>
      <c r="I9" s="1">
        <v>131660</v>
      </c>
      <c r="J9" s="1">
        <v>868029</v>
      </c>
    </row>
    <row r="10" spans="1:10">
      <c r="A10" s="3">
        <v>43465</v>
      </c>
      <c r="B10" s="1">
        <v>0</v>
      </c>
      <c r="C10" s="1">
        <v>136230</v>
      </c>
      <c r="E10" s="1">
        <v>477237</v>
      </c>
      <c r="G10" s="1">
        <v>48830</v>
      </c>
      <c r="I10" s="1">
        <v>124920</v>
      </c>
      <c r="J10" s="1">
        <v>787217</v>
      </c>
    </row>
    <row r="11" spans="1:10">
      <c r="A11" s="3">
        <v>43434</v>
      </c>
      <c r="B11" s="1">
        <v>0</v>
      </c>
      <c r="C11" s="1">
        <v>121979</v>
      </c>
      <c r="E11" s="1">
        <v>466750</v>
      </c>
      <c r="G11" s="1">
        <v>27060</v>
      </c>
      <c r="I11" s="1">
        <v>108850</v>
      </c>
      <c r="J11" s="1">
        <v>724639</v>
      </c>
    </row>
    <row r="12" spans="1:10">
      <c r="A12" s="3">
        <v>43404</v>
      </c>
      <c r="B12" s="1">
        <v>150</v>
      </c>
      <c r="C12" s="1">
        <v>131922</v>
      </c>
      <c r="E12" s="1">
        <v>463315</v>
      </c>
      <c r="G12" s="1">
        <v>5680</v>
      </c>
      <c r="I12" s="1">
        <v>124770</v>
      </c>
      <c r="J12" s="1">
        <v>725837</v>
      </c>
    </row>
    <row r="13" spans="1:10">
      <c r="A13" s="3">
        <v>43373</v>
      </c>
      <c r="B13" s="1">
        <v>80</v>
      </c>
      <c r="C13" s="1">
        <v>159537</v>
      </c>
      <c r="E13" s="1">
        <v>429065</v>
      </c>
      <c r="I13" s="1">
        <v>121450</v>
      </c>
      <c r="J13" s="1">
        <v>710132</v>
      </c>
    </row>
    <row r="14" spans="1:10">
      <c r="A14" s="3">
        <v>43343</v>
      </c>
      <c r="B14" s="1">
        <v>1480</v>
      </c>
      <c r="C14" s="1">
        <v>181272</v>
      </c>
      <c r="E14" s="1">
        <v>508594</v>
      </c>
      <c r="I14" s="1">
        <v>88560</v>
      </c>
      <c r="J14" s="1">
        <v>779906</v>
      </c>
    </row>
    <row r="15" spans="1:10">
      <c r="A15" s="3">
        <v>43312</v>
      </c>
      <c r="B15" s="1">
        <v>2860</v>
      </c>
      <c r="C15" s="1">
        <v>159668</v>
      </c>
      <c r="E15" s="1">
        <v>428965</v>
      </c>
      <c r="I15" s="1">
        <v>90970</v>
      </c>
      <c r="J15" s="1">
        <v>682463</v>
      </c>
    </row>
    <row r="16" spans="1:10">
      <c r="A16" s="3">
        <v>43281</v>
      </c>
      <c r="B16" s="1">
        <v>4180</v>
      </c>
      <c r="C16" s="1">
        <v>206321</v>
      </c>
      <c r="E16" s="1">
        <v>439906</v>
      </c>
      <c r="I16" s="1">
        <v>76822</v>
      </c>
      <c r="J16" s="1">
        <v>727229</v>
      </c>
    </row>
    <row r="17" spans="1:10">
      <c r="A17" s="3">
        <v>43251</v>
      </c>
      <c r="B17" s="1">
        <v>24360</v>
      </c>
      <c r="C17" s="1">
        <v>52402</v>
      </c>
      <c r="E17" s="1">
        <v>547296</v>
      </c>
      <c r="I17" s="1">
        <v>69580</v>
      </c>
      <c r="J17" s="1">
        <v>693638</v>
      </c>
    </row>
    <row r="18" spans="1:10">
      <c r="A18" s="3">
        <v>43220</v>
      </c>
      <c r="B18" s="1">
        <v>31690</v>
      </c>
      <c r="C18" s="1">
        <v>59710</v>
      </c>
      <c r="E18" s="1">
        <v>479671</v>
      </c>
      <c r="I18" s="1">
        <v>59900</v>
      </c>
      <c r="J18" s="1">
        <v>630971</v>
      </c>
    </row>
    <row r="19" spans="1:10">
      <c r="A19" s="3">
        <v>43190</v>
      </c>
      <c r="B19" s="1">
        <v>61280</v>
      </c>
      <c r="C19" s="1">
        <v>189363</v>
      </c>
      <c r="E19" s="1">
        <v>444076</v>
      </c>
      <c r="I19" s="1">
        <v>72550</v>
      </c>
      <c r="J19" s="1">
        <v>767269</v>
      </c>
    </row>
    <row r="20" spans="1:10">
      <c r="A20" s="3">
        <v>43159</v>
      </c>
      <c r="B20" s="1">
        <v>4320</v>
      </c>
      <c r="C20" s="1">
        <v>219874</v>
      </c>
      <c r="E20" s="1">
        <v>838014</v>
      </c>
      <c r="I20" s="1">
        <v>85320</v>
      </c>
      <c r="J20" s="1">
        <v>1147528</v>
      </c>
    </row>
    <row r="21" spans="1:10">
      <c r="A21" s="3">
        <v>43131</v>
      </c>
      <c r="B21" s="1">
        <v>640</v>
      </c>
      <c r="C21" s="1">
        <v>155755</v>
      </c>
      <c r="E21" s="1">
        <v>700516</v>
      </c>
      <c r="I21" s="1">
        <v>162480</v>
      </c>
      <c r="J21" s="1">
        <v>1019391</v>
      </c>
    </row>
    <row r="22" spans="1:10">
      <c r="A22" s="3">
        <v>43100</v>
      </c>
      <c r="B22" s="1">
        <v>490</v>
      </c>
      <c r="C22" s="1">
        <v>252681</v>
      </c>
      <c r="E22" s="1">
        <v>524823</v>
      </c>
      <c r="I22" s="1">
        <v>79130</v>
      </c>
      <c r="J22" s="1">
        <v>857124</v>
      </c>
    </row>
    <row r="23" spans="1:10">
      <c r="A23" s="3">
        <v>43069</v>
      </c>
      <c r="B23" s="1">
        <v>80</v>
      </c>
      <c r="C23" s="1">
        <v>187770</v>
      </c>
      <c r="E23" s="1">
        <v>444304.75</v>
      </c>
      <c r="I23" s="1">
        <v>60410</v>
      </c>
      <c r="J23" s="1">
        <v>692564.75</v>
      </c>
    </row>
    <row r="24" spans="1:10">
      <c r="A24" s="3">
        <v>43039</v>
      </c>
      <c r="B24" s="1">
        <v>500</v>
      </c>
      <c r="C24" s="1">
        <v>215340</v>
      </c>
      <c r="E24" s="1">
        <v>488395</v>
      </c>
      <c r="I24" s="1">
        <v>67680</v>
      </c>
      <c r="J24" s="1">
        <v>771915</v>
      </c>
    </row>
    <row r="25" spans="1:10">
      <c r="A25" s="3">
        <v>43008</v>
      </c>
      <c r="B25" s="1">
        <v>3870</v>
      </c>
      <c r="C25" s="1">
        <v>98527</v>
      </c>
      <c r="E25" s="1">
        <v>515470</v>
      </c>
      <c r="I25" s="1">
        <v>177390</v>
      </c>
      <c r="J25" s="1">
        <v>795257</v>
      </c>
    </row>
    <row r="26" spans="1:10">
      <c r="A26" s="3">
        <v>42978</v>
      </c>
      <c r="B26" s="1">
        <v>2500</v>
      </c>
      <c r="C26" s="1">
        <v>168291</v>
      </c>
      <c r="E26" s="1">
        <v>471346.5</v>
      </c>
      <c r="I26" s="1">
        <v>109270</v>
      </c>
      <c r="J26" s="1">
        <v>751407.5</v>
      </c>
    </row>
    <row r="27" spans="1:10">
      <c r="A27" s="3">
        <v>42947</v>
      </c>
      <c r="B27" s="1">
        <v>0</v>
      </c>
      <c r="C27" s="1">
        <v>147914</v>
      </c>
      <c r="E27" s="1">
        <v>403054.5</v>
      </c>
      <c r="I27" s="1">
        <v>77060</v>
      </c>
      <c r="J27" s="1">
        <v>628028.5</v>
      </c>
    </row>
    <row r="28" spans="1:10">
      <c r="A28" s="3">
        <v>42916</v>
      </c>
      <c r="B28" s="1">
        <v>850</v>
      </c>
      <c r="C28" s="1">
        <v>189600</v>
      </c>
      <c r="E28" s="1">
        <v>412072</v>
      </c>
      <c r="I28" s="1">
        <v>32200</v>
      </c>
      <c r="J28" s="1">
        <v>634722</v>
      </c>
    </row>
    <row r="29" spans="1:10">
      <c r="A29" s="3">
        <v>42886</v>
      </c>
      <c r="B29" s="1">
        <v>4500</v>
      </c>
      <c r="C29" s="1">
        <v>152589</v>
      </c>
      <c r="E29" s="1">
        <v>484485</v>
      </c>
      <c r="I29" s="1">
        <v>115210</v>
      </c>
      <c r="J29" s="1">
        <v>756784</v>
      </c>
    </row>
    <row r="30" spans="1:10">
      <c r="A30" s="3">
        <v>42855</v>
      </c>
      <c r="B30" s="1">
        <v>7660</v>
      </c>
      <c r="C30" s="1">
        <v>55110</v>
      </c>
      <c r="E30" s="1">
        <v>438681</v>
      </c>
      <c r="I30" s="1">
        <v>171160</v>
      </c>
      <c r="J30" s="1">
        <v>672611</v>
      </c>
    </row>
    <row r="31" spans="1:10">
      <c r="A31" s="3">
        <v>42825</v>
      </c>
      <c r="B31" s="1">
        <v>27350</v>
      </c>
      <c r="C31" s="1">
        <v>3337</v>
      </c>
      <c r="E31" s="1">
        <v>601112</v>
      </c>
      <c r="I31" s="1">
        <v>217690</v>
      </c>
      <c r="J31" s="1">
        <v>849489</v>
      </c>
    </row>
    <row r="32" spans="1:10">
      <c r="A32" s="3">
        <v>42794</v>
      </c>
      <c r="B32" s="1">
        <v>94400</v>
      </c>
      <c r="C32" s="1">
        <v>45509</v>
      </c>
      <c r="E32" s="1">
        <v>608939</v>
      </c>
      <c r="I32" s="1">
        <v>70680</v>
      </c>
      <c r="J32" s="1">
        <v>819528</v>
      </c>
    </row>
    <row r="33" spans="1:10">
      <c r="A33" s="3">
        <v>42766</v>
      </c>
      <c r="B33" s="1">
        <v>61770</v>
      </c>
      <c r="C33" s="1">
        <v>234736.4</v>
      </c>
      <c r="E33" s="1">
        <v>494804</v>
      </c>
      <c r="I33" s="1">
        <v>520</v>
      </c>
      <c r="J33" s="1">
        <v>791830.4</v>
      </c>
    </row>
    <row r="34" spans="1:10">
      <c r="A34" s="3">
        <v>42735</v>
      </c>
      <c r="B34" s="1">
        <v>49510</v>
      </c>
      <c r="C34" s="1">
        <v>287836</v>
      </c>
      <c r="E34" s="1">
        <v>455901</v>
      </c>
      <c r="J34" s="1">
        <v>793247</v>
      </c>
    </row>
    <row r="35" spans="1:10">
      <c r="A35" s="3">
        <v>42704</v>
      </c>
      <c r="B35" s="1">
        <v>48870</v>
      </c>
      <c r="C35" s="1">
        <v>273310</v>
      </c>
      <c r="E35" s="1">
        <v>388539</v>
      </c>
      <c r="J35" s="1">
        <v>710719</v>
      </c>
    </row>
    <row r="36" spans="1:10">
      <c r="A36" s="3">
        <v>42674</v>
      </c>
      <c r="B36" s="1">
        <v>41740</v>
      </c>
      <c r="C36" s="1">
        <v>262798</v>
      </c>
      <c r="E36" s="1">
        <v>386319</v>
      </c>
      <c r="J36" s="1">
        <v>690857</v>
      </c>
    </row>
    <row r="37" spans="1:10">
      <c r="A37" s="3">
        <v>42643</v>
      </c>
      <c r="B37" s="1">
        <v>42690</v>
      </c>
      <c r="C37" s="1">
        <v>272937</v>
      </c>
      <c r="E37" s="1">
        <v>388408</v>
      </c>
      <c r="J37" s="1">
        <v>704035</v>
      </c>
    </row>
    <row r="38" spans="1:10">
      <c r="A38" s="3">
        <v>42613</v>
      </c>
      <c r="B38" s="1">
        <v>39900</v>
      </c>
      <c r="C38" s="1">
        <v>279814.4</v>
      </c>
      <c r="E38" s="1">
        <v>378243</v>
      </c>
      <c r="J38" s="1">
        <v>697957.4</v>
      </c>
    </row>
    <row r="39" spans="1:10">
      <c r="A39" s="3">
        <v>42582</v>
      </c>
      <c r="B39" s="1">
        <v>41880</v>
      </c>
      <c r="C39" s="1">
        <v>262660</v>
      </c>
      <c r="E39" s="1">
        <v>435708</v>
      </c>
      <c r="J39" s="1">
        <v>740248</v>
      </c>
    </row>
    <row r="40" spans="1:10">
      <c r="A40" s="3">
        <v>42551</v>
      </c>
      <c r="B40" s="1">
        <v>40460</v>
      </c>
      <c r="C40" s="1">
        <v>269243</v>
      </c>
      <c r="E40" s="1">
        <v>391114</v>
      </c>
      <c r="J40" s="1">
        <v>700817</v>
      </c>
    </row>
    <row r="41" spans="1:10">
      <c r="A41" s="3">
        <v>42521</v>
      </c>
      <c r="B41" s="1">
        <v>45030</v>
      </c>
      <c r="C41" s="1">
        <v>298298</v>
      </c>
      <c r="E41" s="1">
        <v>369202</v>
      </c>
      <c r="J41" s="1">
        <v>712530</v>
      </c>
    </row>
    <row r="42" spans="1:10">
      <c r="A42" s="3">
        <v>42490</v>
      </c>
      <c r="B42" s="1">
        <v>50260</v>
      </c>
      <c r="C42" s="1">
        <v>317843</v>
      </c>
      <c r="E42" s="1">
        <v>355918</v>
      </c>
      <c r="J42" s="1">
        <v>724021</v>
      </c>
    </row>
    <row r="43" spans="1:10">
      <c r="A43" s="3">
        <v>42460</v>
      </c>
      <c r="B43" s="1">
        <v>57920</v>
      </c>
      <c r="C43" s="1">
        <v>348729</v>
      </c>
      <c r="E43" s="1">
        <v>408173</v>
      </c>
      <c r="J43" s="1">
        <v>814822</v>
      </c>
    </row>
    <row r="44" spans="1:10">
      <c r="A44" s="3">
        <v>42429</v>
      </c>
      <c r="B44" s="1">
        <v>47260</v>
      </c>
      <c r="C44" s="1">
        <v>307243</v>
      </c>
      <c r="E44" s="1">
        <v>363570</v>
      </c>
      <c r="J44" s="1">
        <v>718073</v>
      </c>
    </row>
    <row r="45" spans="1:10">
      <c r="A45" s="3">
        <v>42400</v>
      </c>
      <c r="B45" s="1">
        <v>55300</v>
      </c>
      <c r="C45" s="1">
        <v>341027</v>
      </c>
      <c r="E45" s="1">
        <v>333333</v>
      </c>
      <c r="J45" s="1">
        <v>729660</v>
      </c>
    </row>
    <row r="46" spans="1:10">
      <c r="A46" s="3">
        <v>42369</v>
      </c>
      <c r="B46" s="1">
        <v>71290</v>
      </c>
      <c r="C46" s="1">
        <v>419080</v>
      </c>
      <c r="E46" s="1">
        <v>374027</v>
      </c>
      <c r="J46" s="1">
        <v>864397</v>
      </c>
    </row>
    <row r="47" spans="1:10">
      <c r="A47" s="3">
        <v>42338</v>
      </c>
      <c r="B47" s="1">
        <v>56020</v>
      </c>
      <c r="C47" s="1">
        <v>332971</v>
      </c>
      <c r="E47" s="1">
        <v>348464</v>
      </c>
      <c r="J47" s="1">
        <v>737455</v>
      </c>
    </row>
    <row r="48" spans="1:10">
      <c r="A48" s="3">
        <v>42308</v>
      </c>
      <c r="B48" s="1">
        <v>57900</v>
      </c>
      <c r="C48" s="1">
        <v>353401</v>
      </c>
      <c r="E48" s="1">
        <v>308880</v>
      </c>
      <c r="J48" s="1">
        <v>720181</v>
      </c>
    </row>
    <row r="49" spans="1:10">
      <c r="A49" s="3">
        <v>42277</v>
      </c>
      <c r="B49" s="1">
        <v>59780</v>
      </c>
      <c r="C49" s="1">
        <v>349345</v>
      </c>
      <c r="E49" s="1">
        <v>329279</v>
      </c>
      <c r="J49" s="1">
        <v>738404</v>
      </c>
    </row>
    <row r="50" spans="1:10">
      <c r="A50" s="3">
        <v>42247</v>
      </c>
      <c r="B50" s="1">
        <v>56550</v>
      </c>
      <c r="C50" s="1">
        <v>328062</v>
      </c>
      <c r="E50" s="1">
        <v>265165</v>
      </c>
      <c r="J50" s="1">
        <v>649777</v>
      </c>
    </row>
    <row r="51" spans="1:10">
      <c r="A51" s="3">
        <v>42216</v>
      </c>
      <c r="B51" s="1">
        <v>64170</v>
      </c>
      <c r="C51" s="1">
        <v>390467</v>
      </c>
      <c r="E51" s="1">
        <v>277292</v>
      </c>
      <c r="J51" s="1">
        <v>731929</v>
      </c>
    </row>
    <row r="52" spans="1:10">
      <c r="A52" s="3">
        <v>42185</v>
      </c>
      <c r="B52" s="1">
        <v>59200</v>
      </c>
      <c r="C52" s="1">
        <v>352613</v>
      </c>
      <c r="E52" s="1">
        <v>280851</v>
      </c>
      <c r="J52" s="1">
        <v>692664</v>
      </c>
    </row>
    <row r="53" spans="1:10">
      <c r="A53" s="3">
        <v>42155</v>
      </c>
      <c r="B53" s="1">
        <v>61170</v>
      </c>
      <c r="C53" s="1">
        <v>371776</v>
      </c>
      <c r="E53" s="1">
        <v>250121</v>
      </c>
      <c r="J53" s="1">
        <v>683067</v>
      </c>
    </row>
    <row r="54" spans="1:10">
      <c r="A54" s="3">
        <v>42124</v>
      </c>
      <c r="B54" s="1">
        <v>65220</v>
      </c>
      <c r="C54" s="1">
        <v>384203</v>
      </c>
      <c r="E54" s="1">
        <v>285410</v>
      </c>
      <c r="J54" s="1">
        <v>734833</v>
      </c>
    </row>
    <row r="55" spans="1:10">
      <c r="A55" s="3">
        <v>42094</v>
      </c>
      <c r="B55" s="1">
        <v>66420</v>
      </c>
      <c r="C55" s="1">
        <v>409658</v>
      </c>
      <c r="E55" s="1">
        <v>255930</v>
      </c>
      <c r="J55" s="1">
        <v>732008</v>
      </c>
    </row>
    <row r="56" spans="1:10">
      <c r="A56" s="3">
        <v>42063</v>
      </c>
      <c r="B56" s="1">
        <v>53850</v>
      </c>
      <c r="C56" s="1">
        <v>385894</v>
      </c>
      <c r="E56" s="1">
        <v>253920</v>
      </c>
      <c r="J56" s="1">
        <v>693664</v>
      </c>
    </row>
    <row r="57" spans="1:10">
      <c r="A57" s="3">
        <v>42035</v>
      </c>
      <c r="B57" s="1">
        <v>49210</v>
      </c>
      <c r="C57" s="1">
        <v>503009</v>
      </c>
      <c r="E57" s="1">
        <v>282650</v>
      </c>
      <c r="J57" s="1">
        <v>834869</v>
      </c>
    </row>
    <row r="58" spans="1:10">
      <c r="A58" s="3">
        <v>42004</v>
      </c>
      <c r="B58" s="1">
        <v>17390</v>
      </c>
      <c r="C58" s="1">
        <v>670400</v>
      </c>
      <c r="E58" s="1">
        <v>235994</v>
      </c>
      <c r="J58" s="1">
        <v>923784</v>
      </c>
    </row>
    <row r="59" spans="1:10">
      <c r="A59" s="3">
        <v>41973</v>
      </c>
      <c r="B59" s="1">
        <v>55410</v>
      </c>
      <c r="C59" s="1">
        <v>463350</v>
      </c>
      <c r="E59" s="1">
        <v>137911</v>
      </c>
      <c r="J59" s="1">
        <v>656671</v>
      </c>
    </row>
    <row r="60" spans="1:10">
      <c r="A60" s="3">
        <v>41943</v>
      </c>
      <c r="B60" s="1">
        <v>79199</v>
      </c>
      <c r="C60" s="1">
        <v>459981</v>
      </c>
      <c r="E60" s="1">
        <v>135541</v>
      </c>
      <c r="J60" s="1">
        <v>674721</v>
      </c>
    </row>
    <row r="61" spans="1:10">
      <c r="A61" s="3">
        <v>41912</v>
      </c>
      <c r="B61" s="1">
        <v>69050</v>
      </c>
      <c r="C61" s="1">
        <v>439096</v>
      </c>
      <c r="E61" s="1">
        <v>122370</v>
      </c>
      <c r="J61" s="1">
        <v>630516</v>
      </c>
    </row>
    <row r="62" spans="1:10">
      <c r="A62" s="3">
        <v>41882</v>
      </c>
      <c r="B62" s="1">
        <v>70290</v>
      </c>
      <c r="C62" s="1">
        <v>429108</v>
      </c>
      <c r="E62" s="1">
        <v>119820</v>
      </c>
      <c r="J62" s="1">
        <v>619218</v>
      </c>
    </row>
    <row r="63" spans="1:10">
      <c r="A63" s="3">
        <v>41851</v>
      </c>
      <c r="B63" s="1">
        <v>80992</v>
      </c>
      <c r="C63" s="1">
        <v>443147</v>
      </c>
      <c r="E63" s="1">
        <v>148709</v>
      </c>
      <c r="J63" s="1">
        <v>672848</v>
      </c>
    </row>
    <row r="64" spans="1:10">
      <c r="A64" s="3">
        <v>41820</v>
      </c>
      <c r="B64" s="1">
        <v>71273</v>
      </c>
      <c r="C64" s="1">
        <v>397259</v>
      </c>
      <c r="E64" s="1">
        <v>75298</v>
      </c>
      <c r="J64" s="1">
        <v>543830</v>
      </c>
    </row>
    <row r="65" spans="1:10">
      <c r="A65" s="3">
        <v>41790</v>
      </c>
      <c r="B65" s="1">
        <v>73502</v>
      </c>
      <c r="C65" s="1">
        <v>410709</v>
      </c>
      <c r="E65" s="1">
        <v>125310</v>
      </c>
      <c r="J65" s="1">
        <v>609521</v>
      </c>
    </row>
    <row r="66" spans="1:10">
      <c r="A66" s="3">
        <v>41759</v>
      </c>
      <c r="B66" s="1">
        <v>80060</v>
      </c>
      <c r="C66" s="1">
        <v>432364</v>
      </c>
      <c r="E66" s="1">
        <v>91413</v>
      </c>
      <c r="J66" s="1">
        <v>603837</v>
      </c>
    </row>
    <row r="67" spans="1:10">
      <c r="A67" s="3">
        <v>41729</v>
      </c>
      <c r="B67" s="1">
        <v>62590</v>
      </c>
      <c r="C67" s="1">
        <v>472151</v>
      </c>
      <c r="E67" s="1">
        <v>71116</v>
      </c>
      <c r="J67" s="1">
        <v>605857</v>
      </c>
    </row>
    <row r="68" spans="1:10">
      <c r="A68" s="3">
        <v>41698</v>
      </c>
      <c r="B68" s="1">
        <v>77390</v>
      </c>
      <c r="C68" s="1">
        <v>433801</v>
      </c>
      <c r="E68" s="1">
        <v>62360</v>
      </c>
      <c r="J68" s="1">
        <v>573551</v>
      </c>
    </row>
    <row r="69" spans="1:10">
      <c r="A69" s="3">
        <v>41670</v>
      </c>
      <c r="B69" s="1">
        <v>100330</v>
      </c>
      <c r="C69" s="1">
        <v>582162</v>
      </c>
      <c r="E69" s="1">
        <v>210720</v>
      </c>
      <c r="J69" s="1">
        <v>893212</v>
      </c>
    </row>
    <row r="70" spans="1:10">
      <c r="A70" s="3">
        <v>41639</v>
      </c>
      <c r="B70" s="1">
        <v>75180</v>
      </c>
      <c r="C70" s="1">
        <v>656229</v>
      </c>
      <c r="E70" s="1">
        <v>70090</v>
      </c>
      <c r="J70" s="1">
        <v>801499</v>
      </c>
    </row>
    <row r="71" spans="1:10">
      <c r="A71" s="3">
        <v>41608</v>
      </c>
      <c r="B71" s="1">
        <v>60740</v>
      </c>
      <c r="C71" s="1">
        <v>580547</v>
      </c>
      <c r="E71" s="1">
        <v>39640</v>
      </c>
      <c r="J71" s="1">
        <v>680927</v>
      </c>
    </row>
    <row r="72" spans="1:10">
      <c r="A72" s="3">
        <v>41578</v>
      </c>
      <c r="B72" s="1">
        <v>55430</v>
      </c>
      <c r="C72" s="1">
        <v>525075</v>
      </c>
      <c r="E72" s="1">
        <v>33421</v>
      </c>
      <c r="J72" s="1">
        <v>613926</v>
      </c>
    </row>
    <row r="73" spans="1:10">
      <c r="A73" s="3">
        <v>41547</v>
      </c>
      <c r="B73" s="1">
        <v>45010</v>
      </c>
      <c r="C73" s="1">
        <v>481113</v>
      </c>
      <c r="E73" s="1">
        <v>31889</v>
      </c>
      <c r="J73" s="1">
        <v>558012</v>
      </c>
    </row>
    <row r="74" spans="1:10">
      <c r="A74" s="3">
        <v>41517</v>
      </c>
      <c r="B74" s="1">
        <v>31500</v>
      </c>
      <c r="C74" s="1">
        <v>524396</v>
      </c>
      <c r="E74" s="1">
        <v>33776</v>
      </c>
      <c r="J74" s="1">
        <v>589672</v>
      </c>
    </row>
    <row r="75" spans="1:10">
      <c r="A75" s="3">
        <v>41486</v>
      </c>
      <c r="B75" s="1">
        <v>3240</v>
      </c>
      <c r="C75" s="1">
        <v>576364</v>
      </c>
      <c r="E75" s="1">
        <v>36200</v>
      </c>
      <c r="J75" s="1">
        <v>615804</v>
      </c>
    </row>
    <row r="76" spans="1:10">
      <c r="A76" s="3">
        <v>41455</v>
      </c>
      <c r="C76" s="1">
        <v>507614</v>
      </c>
      <c r="E76" s="1">
        <v>19095</v>
      </c>
      <c r="J76" s="1">
        <v>526709</v>
      </c>
    </row>
    <row r="77" spans="1:10">
      <c r="A77" s="3">
        <v>41425</v>
      </c>
      <c r="C77" s="1">
        <v>586935</v>
      </c>
      <c r="E77" s="1">
        <v>23300</v>
      </c>
      <c r="J77" s="1">
        <v>610235</v>
      </c>
    </row>
    <row r="78" spans="1:10">
      <c r="A78" s="3">
        <v>41394</v>
      </c>
      <c r="C78" s="1">
        <v>604443</v>
      </c>
      <c r="E78" s="1">
        <v>25090</v>
      </c>
      <c r="J78" s="1">
        <v>629533</v>
      </c>
    </row>
    <row r="79" spans="1:10">
      <c r="A79" s="3">
        <v>41364</v>
      </c>
      <c r="C79" s="1">
        <v>648654</v>
      </c>
      <c r="E79" s="1">
        <v>18860</v>
      </c>
      <c r="J79" s="1">
        <v>667514</v>
      </c>
    </row>
    <row r="80" spans="1:10">
      <c r="A80" s="3">
        <v>41333</v>
      </c>
      <c r="C80" s="1">
        <v>590313</v>
      </c>
      <c r="E80" s="1">
        <v>22470</v>
      </c>
      <c r="J80" s="1">
        <v>612783</v>
      </c>
    </row>
    <row r="81" spans="1:10">
      <c r="A81" s="3">
        <v>41305</v>
      </c>
      <c r="C81" s="1">
        <v>716163</v>
      </c>
      <c r="E81" s="1">
        <v>25910</v>
      </c>
      <c r="J81" s="1">
        <v>742073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workbookViewId="0"/>
  </sheetViews>
  <sheetFormatPr defaultRowHeight="15"/>
  <cols>
    <col min="1" max="9" width="13.7109375" style="4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>
        <v>43708</v>
      </c>
      <c r="B2" s="4">
        <v>19.93</v>
      </c>
      <c r="C2" s="4">
        <v>20.23</v>
      </c>
      <c r="D2" s="4">
        <v>18.02</v>
      </c>
      <c r="E2" s="4">
        <v>8.75</v>
      </c>
      <c r="F2" s="4">
        <v>20.014</v>
      </c>
      <c r="G2" s="4">
        <v>17.459</v>
      </c>
      <c r="H2" s="4">
        <v>18.207</v>
      </c>
      <c r="I2" s="4">
        <v>18.02</v>
      </c>
    </row>
    <row r="3" spans="1:9">
      <c r="A3" s="3">
        <v>43677</v>
      </c>
      <c r="B3" s="4">
        <v>19.93</v>
      </c>
      <c r="C3" s="4">
        <v>20.23</v>
      </c>
      <c r="D3" s="4">
        <v>18.02</v>
      </c>
      <c r="E3" s="4">
        <v>8.75</v>
      </c>
      <c r="F3" s="4">
        <v>20.014</v>
      </c>
      <c r="G3" s="4">
        <v>17.459</v>
      </c>
      <c r="H3" s="4">
        <v>18.207</v>
      </c>
      <c r="I3" s="4">
        <v>18.02</v>
      </c>
    </row>
    <row r="4" spans="1:9">
      <c r="A4" s="3">
        <v>43646</v>
      </c>
      <c r="B4" s="4">
        <v>19.93</v>
      </c>
      <c r="C4" s="4">
        <v>20.23</v>
      </c>
      <c r="E4" s="4">
        <v>8.75</v>
      </c>
      <c r="F4" s="4">
        <v>20.014</v>
      </c>
      <c r="G4" s="4">
        <v>17.459</v>
      </c>
      <c r="H4" s="4">
        <v>18.207</v>
      </c>
      <c r="I4" s="4">
        <v>18.02</v>
      </c>
    </row>
    <row r="5" spans="1:9">
      <c r="A5" s="3">
        <v>43616</v>
      </c>
      <c r="B5" s="4">
        <v>19.93</v>
      </c>
      <c r="C5" s="4">
        <v>20.23</v>
      </c>
      <c r="E5" s="4">
        <v>8.75</v>
      </c>
      <c r="F5" s="4">
        <v>20.014</v>
      </c>
      <c r="G5" s="4">
        <v>17.459</v>
      </c>
      <c r="I5" s="4">
        <v>18.02</v>
      </c>
    </row>
    <row r="6" spans="1:9">
      <c r="A6" s="3">
        <v>43585</v>
      </c>
      <c r="B6" s="4">
        <v>19.93</v>
      </c>
      <c r="C6" s="4">
        <v>20.23</v>
      </c>
      <c r="E6" s="4">
        <v>8.75</v>
      </c>
      <c r="F6" s="4">
        <v>20.014</v>
      </c>
      <c r="G6" s="4">
        <v>17.459</v>
      </c>
      <c r="I6" s="4">
        <v>18.02</v>
      </c>
    </row>
    <row r="7" spans="1:9">
      <c r="A7" s="3">
        <v>43555</v>
      </c>
      <c r="B7" s="4">
        <v>19.93</v>
      </c>
      <c r="C7" s="4">
        <v>20.23</v>
      </c>
      <c r="E7" s="4">
        <v>8.75</v>
      </c>
      <c r="F7" s="4">
        <v>20.014</v>
      </c>
      <c r="G7" s="4">
        <v>17.459</v>
      </c>
      <c r="I7" s="4">
        <v>18.02</v>
      </c>
    </row>
    <row r="8" spans="1:9">
      <c r="A8" s="3">
        <v>43524</v>
      </c>
      <c r="B8" s="4">
        <v>19.93</v>
      </c>
      <c r="C8" s="4">
        <v>20.23</v>
      </c>
      <c r="E8" s="4">
        <v>8.75</v>
      </c>
      <c r="G8" s="4">
        <v>17.459</v>
      </c>
      <c r="I8" s="4">
        <v>18.02</v>
      </c>
    </row>
    <row r="9" spans="1:9">
      <c r="A9" s="3">
        <v>43496</v>
      </c>
      <c r="B9" s="4">
        <v>19.93</v>
      </c>
      <c r="C9" s="4">
        <v>20.23</v>
      </c>
      <c r="E9" s="4">
        <v>8.75</v>
      </c>
      <c r="G9" s="4">
        <v>17.459</v>
      </c>
      <c r="I9" s="4">
        <v>18.02</v>
      </c>
    </row>
    <row r="10" spans="1:9">
      <c r="A10" s="3">
        <v>43465</v>
      </c>
      <c r="B10" s="4">
        <v>19.93</v>
      </c>
      <c r="C10" s="4">
        <v>20.23</v>
      </c>
      <c r="E10" s="4">
        <v>8.75</v>
      </c>
      <c r="G10" s="4">
        <v>17.459</v>
      </c>
      <c r="I10" s="4">
        <v>18.02</v>
      </c>
    </row>
    <row r="11" spans="1:9">
      <c r="A11" s="3">
        <v>43434</v>
      </c>
      <c r="B11" s="4">
        <v>19.93</v>
      </c>
      <c r="C11" s="4">
        <v>20.23</v>
      </c>
      <c r="E11" s="4">
        <v>8.75</v>
      </c>
      <c r="G11" s="4">
        <v>17.459</v>
      </c>
      <c r="I11" s="4">
        <v>18.02</v>
      </c>
    </row>
    <row r="12" spans="1:9">
      <c r="A12" s="3">
        <v>43404</v>
      </c>
      <c r="B12" s="4">
        <v>19.93</v>
      </c>
      <c r="C12" s="4">
        <v>20.23</v>
      </c>
      <c r="E12" s="4">
        <v>8.75</v>
      </c>
      <c r="I12" s="4">
        <v>18.02</v>
      </c>
    </row>
    <row r="13" spans="1:9">
      <c r="A13" s="3">
        <v>43373</v>
      </c>
      <c r="B13" s="4">
        <v>19.93</v>
      </c>
      <c r="C13" s="4">
        <v>20.23</v>
      </c>
      <c r="E13" s="4">
        <v>8.75</v>
      </c>
      <c r="I13" s="4">
        <v>18.02</v>
      </c>
    </row>
    <row r="14" spans="1:9">
      <c r="A14" s="3">
        <v>43343</v>
      </c>
      <c r="B14" s="4">
        <v>19.93</v>
      </c>
      <c r="C14" s="4">
        <v>20.23</v>
      </c>
      <c r="E14" s="4">
        <v>8.75</v>
      </c>
      <c r="I14" s="4">
        <v>18.02</v>
      </c>
    </row>
    <row r="15" spans="1:9">
      <c r="A15" s="3">
        <v>43312</v>
      </c>
      <c r="B15" s="4">
        <v>19.93</v>
      </c>
      <c r="C15" s="4">
        <v>20.23</v>
      </c>
      <c r="E15" s="4">
        <v>8.75</v>
      </c>
      <c r="I15" s="4">
        <v>18.02</v>
      </c>
    </row>
    <row r="16" spans="1:9">
      <c r="A16" s="3">
        <v>43281</v>
      </c>
      <c r="B16" s="4">
        <v>19.93</v>
      </c>
      <c r="C16" s="4">
        <v>20.23</v>
      </c>
      <c r="E16" s="4">
        <v>8.75</v>
      </c>
      <c r="I16" s="4">
        <v>18.02</v>
      </c>
    </row>
    <row r="17" spans="1:9">
      <c r="A17" s="3">
        <v>43251</v>
      </c>
      <c r="B17" s="4">
        <v>19.93</v>
      </c>
      <c r="C17" s="4">
        <v>20.23</v>
      </c>
      <c r="E17" s="4">
        <v>8.75</v>
      </c>
      <c r="I17" s="4">
        <v>18.02</v>
      </c>
    </row>
    <row r="18" spans="1:9">
      <c r="A18" s="3">
        <v>43220</v>
      </c>
      <c r="B18" s="4">
        <v>19.93</v>
      </c>
      <c r="C18" s="4">
        <v>20.23</v>
      </c>
      <c r="E18" s="4">
        <v>8.75</v>
      </c>
      <c r="I18" s="4">
        <v>18.02</v>
      </c>
    </row>
    <row r="19" spans="1:9">
      <c r="A19" s="3">
        <v>43190</v>
      </c>
      <c r="B19" s="4">
        <v>19.93</v>
      </c>
      <c r="C19" s="4">
        <v>20.23</v>
      </c>
      <c r="E19" s="4">
        <v>8.75</v>
      </c>
      <c r="I19" s="4">
        <v>18.02</v>
      </c>
    </row>
    <row r="20" spans="1:9">
      <c r="A20" s="3">
        <v>43159</v>
      </c>
      <c r="B20" s="4">
        <v>19.93</v>
      </c>
      <c r="C20" s="4">
        <v>20.23</v>
      </c>
      <c r="E20" s="4">
        <v>8.75</v>
      </c>
      <c r="I20" s="4">
        <v>18.02</v>
      </c>
    </row>
    <row r="21" spans="1:9">
      <c r="A21" s="3">
        <v>43131</v>
      </c>
      <c r="B21" s="4">
        <v>19.93</v>
      </c>
      <c r="C21" s="4">
        <v>20.23</v>
      </c>
      <c r="E21" s="4">
        <v>8.75</v>
      </c>
      <c r="I21" s="4">
        <v>18.02</v>
      </c>
    </row>
    <row r="22" spans="1:9">
      <c r="A22" s="3">
        <v>43100</v>
      </c>
      <c r="B22" s="4">
        <v>19.93</v>
      </c>
      <c r="C22" s="4">
        <v>20.23</v>
      </c>
      <c r="E22" s="4">
        <v>8.75</v>
      </c>
      <c r="I22" s="4">
        <v>18.02</v>
      </c>
    </row>
    <row r="23" spans="1:9">
      <c r="A23" s="3">
        <v>43069</v>
      </c>
      <c r="B23" s="4">
        <v>19.93</v>
      </c>
      <c r="C23" s="4">
        <v>20.23</v>
      </c>
      <c r="E23" s="4">
        <v>8.75</v>
      </c>
      <c r="I23" s="4">
        <v>18.02</v>
      </c>
    </row>
    <row r="24" spans="1:9">
      <c r="A24" s="3">
        <v>43039</v>
      </c>
      <c r="B24" s="4">
        <v>19.93</v>
      </c>
      <c r="C24" s="4">
        <v>20.23</v>
      </c>
      <c r="E24" s="4">
        <v>8.75</v>
      </c>
      <c r="I24" s="4">
        <v>18.02</v>
      </c>
    </row>
    <row r="25" spans="1:9">
      <c r="A25" s="3">
        <v>43008</v>
      </c>
      <c r="B25" s="4">
        <v>19.93</v>
      </c>
      <c r="C25" s="4">
        <v>20.23</v>
      </c>
      <c r="E25" s="4">
        <v>8.75</v>
      </c>
      <c r="I25" s="4">
        <v>18.02</v>
      </c>
    </row>
    <row r="26" spans="1:9">
      <c r="A26" s="3">
        <v>42978</v>
      </c>
      <c r="B26" s="4">
        <v>19.93</v>
      </c>
      <c r="C26" s="4">
        <v>20.23</v>
      </c>
      <c r="E26" s="4">
        <v>8.75</v>
      </c>
      <c r="I26" s="4">
        <v>18.02</v>
      </c>
    </row>
    <row r="27" spans="1:9">
      <c r="A27" s="3">
        <v>42947</v>
      </c>
      <c r="B27" s="4">
        <v>19.93</v>
      </c>
      <c r="C27" s="4">
        <v>20.23</v>
      </c>
      <c r="E27" s="4">
        <v>8.75</v>
      </c>
      <c r="I27" s="4">
        <v>18.02</v>
      </c>
    </row>
    <row r="28" spans="1:9">
      <c r="A28" s="3">
        <v>42916</v>
      </c>
      <c r="B28" s="4">
        <v>19.93</v>
      </c>
      <c r="C28" s="4">
        <v>20.23</v>
      </c>
      <c r="E28" s="4">
        <v>6.75</v>
      </c>
      <c r="I28" s="4">
        <v>18.02</v>
      </c>
    </row>
    <row r="29" spans="1:9">
      <c r="A29" s="3">
        <v>42886</v>
      </c>
      <c r="B29" s="4">
        <v>19.93</v>
      </c>
      <c r="C29" s="4">
        <v>20.23</v>
      </c>
      <c r="E29" s="4">
        <v>6.75</v>
      </c>
      <c r="I29" s="4">
        <v>18.02</v>
      </c>
    </row>
    <row r="30" spans="1:9">
      <c r="A30" s="3">
        <v>42855</v>
      </c>
      <c r="B30" s="4">
        <v>19.93</v>
      </c>
      <c r="C30" s="4">
        <v>20.23</v>
      </c>
      <c r="E30" s="4">
        <v>6.75</v>
      </c>
      <c r="I30" s="4">
        <v>18.02</v>
      </c>
    </row>
    <row r="31" spans="1:9">
      <c r="A31" s="3">
        <v>42825</v>
      </c>
      <c r="B31" s="4">
        <v>19.93</v>
      </c>
      <c r="C31" s="4">
        <v>20.23</v>
      </c>
      <c r="E31" s="4">
        <v>6.75</v>
      </c>
      <c r="I31" s="4">
        <v>18.02</v>
      </c>
    </row>
    <row r="32" spans="1:9">
      <c r="A32" s="3">
        <v>42794</v>
      </c>
      <c r="B32" s="4">
        <v>19.93</v>
      </c>
      <c r="C32" s="4">
        <v>20.23</v>
      </c>
      <c r="E32" s="4">
        <v>6.75</v>
      </c>
      <c r="I32" s="4">
        <v>18.02</v>
      </c>
    </row>
    <row r="33" spans="1:9">
      <c r="A33" s="3">
        <v>42766</v>
      </c>
      <c r="B33" s="4">
        <v>19.93</v>
      </c>
      <c r="C33" s="4">
        <v>20.23</v>
      </c>
      <c r="E33" s="4">
        <v>6.75</v>
      </c>
      <c r="I33" s="4">
        <v>18.02</v>
      </c>
    </row>
    <row r="34" spans="1:9">
      <c r="A34" s="3">
        <v>42735</v>
      </c>
      <c r="B34" s="4">
        <v>18.67</v>
      </c>
      <c r="C34" s="4">
        <v>18.96</v>
      </c>
      <c r="E34" s="4">
        <v>6.75</v>
      </c>
    </row>
    <row r="35" spans="1:9">
      <c r="A35" s="3">
        <v>42704</v>
      </c>
      <c r="B35" s="4">
        <v>18.67</v>
      </c>
      <c r="C35" s="4">
        <v>18.96</v>
      </c>
      <c r="E35" s="4">
        <v>6.75</v>
      </c>
    </row>
    <row r="36" spans="1:9">
      <c r="A36" s="3">
        <v>42674</v>
      </c>
      <c r="B36" s="4">
        <v>18.67</v>
      </c>
      <c r="C36" s="4">
        <v>18.96</v>
      </c>
      <c r="E36" s="4">
        <v>6.75</v>
      </c>
    </row>
    <row r="37" spans="1:9">
      <c r="A37" s="3">
        <v>42643</v>
      </c>
      <c r="B37" s="4">
        <v>18.67</v>
      </c>
      <c r="C37" s="4">
        <v>18.96</v>
      </c>
      <c r="E37" s="4">
        <v>6.75</v>
      </c>
    </row>
    <row r="38" spans="1:9">
      <c r="A38" s="3">
        <v>42613</v>
      </c>
      <c r="B38" s="4">
        <v>18.67</v>
      </c>
      <c r="C38" s="4">
        <v>18.96</v>
      </c>
      <c r="E38" s="4">
        <v>6.75</v>
      </c>
    </row>
    <row r="39" spans="1:9">
      <c r="A39" s="3">
        <v>42582</v>
      </c>
      <c r="B39" s="4">
        <v>18.67</v>
      </c>
      <c r="C39" s="4">
        <v>18.96</v>
      </c>
      <c r="E39" s="4">
        <v>6.75</v>
      </c>
    </row>
    <row r="40" spans="1:9">
      <c r="A40" s="3">
        <v>42551</v>
      </c>
      <c r="B40" s="4">
        <v>18.67</v>
      </c>
      <c r="C40" s="4">
        <v>18.96</v>
      </c>
      <c r="E40" s="4">
        <v>6.75</v>
      </c>
    </row>
    <row r="41" spans="1:9">
      <c r="A41" s="3">
        <v>42521</v>
      </c>
      <c r="B41" s="4">
        <v>18.67</v>
      </c>
      <c r="C41" s="4">
        <v>18.96</v>
      </c>
      <c r="E41" s="4">
        <v>6.75</v>
      </c>
    </row>
    <row r="42" spans="1:9">
      <c r="A42" s="3">
        <v>42490</v>
      </c>
      <c r="B42" s="4">
        <v>18.67</v>
      </c>
      <c r="C42" s="4">
        <v>18.96</v>
      </c>
      <c r="E42" s="4">
        <v>3.3</v>
      </c>
    </row>
    <row r="43" spans="1:9">
      <c r="A43" s="3">
        <v>42460</v>
      </c>
      <c r="B43" s="4">
        <v>18.67</v>
      </c>
      <c r="C43" s="4">
        <v>18.96</v>
      </c>
      <c r="E43" s="4">
        <v>3.3</v>
      </c>
    </row>
    <row r="44" spans="1:9">
      <c r="A44" s="3">
        <v>42429</v>
      </c>
      <c r="B44" s="4">
        <v>18.67</v>
      </c>
      <c r="C44" s="4">
        <v>18.96</v>
      </c>
      <c r="E44" s="4">
        <v>3.3</v>
      </c>
    </row>
    <row r="45" spans="1:9">
      <c r="A45" s="3">
        <v>42400</v>
      </c>
      <c r="B45" s="4">
        <v>18.67</v>
      </c>
      <c r="C45" s="4">
        <v>18.96</v>
      </c>
      <c r="E45" s="4">
        <v>3.3</v>
      </c>
    </row>
    <row r="46" spans="1:9">
      <c r="A46" s="3">
        <v>42369</v>
      </c>
      <c r="B46" s="4">
        <v>14.9</v>
      </c>
      <c r="C46" s="4">
        <v>15.13</v>
      </c>
      <c r="E46" s="4">
        <v>3.3</v>
      </c>
    </row>
    <row r="47" spans="1:9">
      <c r="A47" s="3">
        <v>42338</v>
      </c>
      <c r="B47" s="4">
        <v>14.9</v>
      </c>
      <c r="C47" s="4">
        <v>15.13</v>
      </c>
      <c r="E47" s="4">
        <v>3.3</v>
      </c>
    </row>
    <row r="48" spans="1:9">
      <c r="A48" s="3">
        <v>42308</v>
      </c>
      <c r="B48" s="4">
        <v>14.9</v>
      </c>
      <c r="C48" s="4">
        <v>15.13</v>
      </c>
      <c r="E48" s="4">
        <v>3.3</v>
      </c>
    </row>
    <row r="49" spans="1:5">
      <c r="A49" s="3">
        <v>42277</v>
      </c>
      <c r="B49" s="4">
        <v>14.9</v>
      </c>
      <c r="C49" s="4">
        <v>15.13</v>
      </c>
      <c r="E49" s="4">
        <v>3.3</v>
      </c>
    </row>
    <row r="50" spans="1:5">
      <c r="A50" s="3">
        <v>42247</v>
      </c>
      <c r="B50" s="4">
        <v>14.9</v>
      </c>
      <c r="C50" s="4">
        <v>15.13</v>
      </c>
      <c r="E50" s="4">
        <v>3.3</v>
      </c>
    </row>
    <row r="51" spans="1:5">
      <c r="A51" s="3">
        <v>42216</v>
      </c>
      <c r="B51" s="4">
        <v>14.9</v>
      </c>
      <c r="C51" s="4">
        <v>15.13</v>
      </c>
      <c r="E51" s="4">
        <v>3.3</v>
      </c>
    </row>
    <row r="52" spans="1:5">
      <c r="A52" s="3">
        <v>42185</v>
      </c>
      <c r="B52" s="4">
        <v>14.9</v>
      </c>
      <c r="C52" s="4">
        <v>15.13</v>
      </c>
      <c r="E52" s="4">
        <v>3.3</v>
      </c>
    </row>
    <row r="53" spans="1:5">
      <c r="A53" s="3">
        <v>42155</v>
      </c>
      <c r="B53" s="4">
        <v>14.9</v>
      </c>
      <c r="C53" s="4">
        <v>15.13</v>
      </c>
      <c r="E53" s="4">
        <v>3.3</v>
      </c>
    </row>
    <row r="54" spans="1:5">
      <c r="A54" s="3">
        <v>42124</v>
      </c>
      <c r="B54" s="4">
        <v>14.9</v>
      </c>
      <c r="C54" s="4">
        <v>15.13</v>
      </c>
      <c r="E54" s="4">
        <v>3.3</v>
      </c>
    </row>
    <row r="55" spans="1:5">
      <c r="A55" s="3">
        <v>42094</v>
      </c>
      <c r="B55" s="4">
        <v>14.9</v>
      </c>
      <c r="C55" s="4">
        <v>15.13</v>
      </c>
      <c r="E55" s="4">
        <v>3.3</v>
      </c>
    </row>
    <row r="56" spans="1:5">
      <c r="A56" s="3">
        <v>42063</v>
      </c>
      <c r="B56" s="4">
        <v>14.9</v>
      </c>
      <c r="C56" s="4">
        <v>15.13</v>
      </c>
      <c r="E56" s="4">
        <v>3.3</v>
      </c>
    </row>
    <row r="57" spans="1:5">
      <c r="A57" s="3">
        <v>42035</v>
      </c>
      <c r="B57" s="4">
        <v>14.9</v>
      </c>
      <c r="C57" s="4">
        <v>15.13</v>
      </c>
      <c r="E57" s="4">
        <v>3.3</v>
      </c>
    </row>
    <row r="58" spans="1:5">
      <c r="A58" s="3">
        <v>42004</v>
      </c>
      <c r="B58" s="4">
        <v>9.68</v>
      </c>
      <c r="C58" s="4">
        <v>9.83</v>
      </c>
      <c r="E58" s="4">
        <v>3.3</v>
      </c>
    </row>
    <row r="59" spans="1:5">
      <c r="A59" s="3">
        <v>41973</v>
      </c>
      <c r="B59" s="4">
        <v>9.68</v>
      </c>
      <c r="C59" s="4">
        <v>9.83</v>
      </c>
      <c r="E59" s="4">
        <v>3.3</v>
      </c>
    </row>
    <row r="60" spans="1:5">
      <c r="A60" s="3">
        <v>41943</v>
      </c>
      <c r="B60" s="4">
        <v>9.68</v>
      </c>
      <c r="C60" s="4">
        <v>9.83</v>
      </c>
      <c r="E60" s="4">
        <v>3.3</v>
      </c>
    </row>
    <row r="61" spans="1:5">
      <c r="A61" s="3">
        <v>41912</v>
      </c>
      <c r="B61" s="4">
        <v>9.68</v>
      </c>
      <c r="C61" s="4">
        <v>9.83</v>
      </c>
      <c r="E61" s="4">
        <v>3.3</v>
      </c>
    </row>
    <row r="62" spans="1:5">
      <c r="A62" s="3">
        <v>41882</v>
      </c>
      <c r="B62" s="4">
        <v>9.68</v>
      </c>
      <c r="C62" s="4">
        <v>9.83</v>
      </c>
      <c r="E62" s="4">
        <v>3.3</v>
      </c>
    </row>
    <row r="63" spans="1:5">
      <c r="A63" s="3">
        <v>41851</v>
      </c>
      <c r="B63" s="4">
        <v>9.68</v>
      </c>
      <c r="C63" s="4">
        <v>9.83</v>
      </c>
      <c r="E63" s="4">
        <v>3.3</v>
      </c>
    </row>
    <row r="64" spans="1:5">
      <c r="A64" s="3">
        <v>41820</v>
      </c>
      <c r="B64" s="4">
        <v>9.68</v>
      </c>
      <c r="C64" s="4">
        <v>9.83</v>
      </c>
      <c r="E64" s="4">
        <v>3.3</v>
      </c>
    </row>
    <row r="65" spans="1:5">
      <c r="A65" s="3">
        <v>41790</v>
      </c>
      <c r="B65" s="4">
        <v>9.68</v>
      </c>
      <c r="C65" s="4">
        <v>9.83</v>
      </c>
      <c r="E65" s="4">
        <v>3.3</v>
      </c>
    </row>
    <row r="66" spans="1:5">
      <c r="A66" s="3">
        <v>41759</v>
      </c>
      <c r="B66" s="4">
        <v>9.68</v>
      </c>
      <c r="C66" s="4">
        <v>9.83</v>
      </c>
      <c r="E66" s="4">
        <v>3.3</v>
      </c>
    </row>
    <row r="67" spans="1:5">
      <c r="A67" s="3">
        <v>41729</v>
      </c>
      <c r="B67" s="4">
        <v>9.68</v>
      </c>
      <c r="C67" s="4">
        <v>9.83</v>
      </c>
      <c r="E67" s="4">
        <v>3.3</v>
      </c>
    </row>
    <row r="68" spans="1:5">
      <c r="A68" s="3">
        <v>41698</v>
      </c>
      <c r="B68" s="4">
        <v>4.91</v>
      </c>
      <c r="C68" s="4">
        <v>9.83</v>
      </c>
      <c r="E68" s="4">
        <v>3.3</v>
      </c>
    </row>
    <row r="69" spans="1:5">
      <c r="A69" s="3">
        <v>41670</v>
      </c>
      <c r="B69" s="4">
        <v>4.91</v>
      </c>
      <c r="C69" s="4">
        <v>9.83</v>
      </c>
      <c r="E69" s="4">
        <v>3.3</v>
      </c>
    </row>
    <row r="70" spans="1:5">
      <c r="A70" s="3">
        <v>41639</v>
      </c>
      <c r="B70" s="4">
        <v>4.91</v>
      </c>
      <c r="C70" s="4">
        <v>4.91</v>
      </c>
      <c r="E70" s="4">
        <v>3.3</v>
      </c>
    </row>
    <row r="71" spans="1:5">
      <c r="A71" s="3">
        <v>41608</v>
      </c>
      <c r="B71" s="4">
        <v>4.91</v>
      </c>
      <c r="C71" s="4">
        <v>4.91</v>
      </c>
      <c r="E71" s="4">
        <v>3.3</v>
      </c>
    </row>
    <row r="72" spans="1:5">
      <c r="A72" s="3">
        <v>41578</v>
      </c>
      <c r="B72" s="4">
        <v>4.91</v>
      </c>
      <c r="C72" s="4">
        <v>4.91</v>
      </c>
      <c r="E72" s="4">
        <v>3.3</v>
      </c>
    </row>
    <row r="73" spans="1:5">
      <c r="A73" s="3">
        <v>41547</v>
      </c>
      <c r="B73" s="4">
        <v>4.91</v>
      </c>
      <c r="C73" s="4">
        <v>4.91</v>
      </c>
      <c r="E73" s="4">
        <v>3.3</v>
      </c>
    </row>
    <row r="74" spans="1:5">
      <c r="A74" s="3">
        <v>41517</v>
      </c>
      <c r="B74" s="4">
        <v>4.91</v>
      </c>
      <c r="C74" s="4">
        <v>4.91</v>
      </c>
      <c r="E74" s="4">
        <v>3.3</v>
      </c>
    </row>
    <row r="75" spans="1:5">
      <c r="A75" s="3">
        <v>41486</v>
      </c>
      <c r="B75" s="4">
        <v>4.91</v>
      </c>
      <c r="C75" s="4">
        <v>4.91</v>
      </c>
      <c r="E75" s="4">
        <v>3.3</v>
      </c>
    </row>
    <row r="76" spans="1:5">
      <c r="A76" s="3">
        <v>41455</v>
      </c>
      <c r="C76" s="4">
        <v>3.28</v>
      </c>
      <c r="E76" s="4">
        <v>3.3</v>
      </c>
    </row>
    <row r="77" spans="1:5">
      <c r="A77" s="3">
        <v>41425</v>
      </c>
      <c r="C77" s="4">
        <v>3.28</v>
      </c>
      <c r="E77" s="4">
        <v>3.3</v>
      </c>
    </row>
    <row r="78" spans="1:5">
      <c r="A78" s="3">
        <v>41394</v>
      </c>
      <c r="C78" s="4">
        <v>3.28</v>
      </c>
      <c r="E78" s="4">
        <v>3.3</v>
      </c>
    </row>
    <row r="79" spans="1:5">
      <c r="A79" s="3">
        <v>41364</v>
      </c>
      <c r="C79" s="4">
        <v>3.28</v>
      </c>
      <c r="E79" s="4">
        <v>3.3</v>
      </c>
    </row>
    <row r="80" spans="1:5">
      <c r="A80" s="3">
        <v>41333</v>
      </c>
      <c r="C80" s="4">
        <v>3.28</v>
      </c>
      <c r="E80" s="4">
        <v>3.3</v>
      </c>
    </row>
    <row r="81" spans="1:5">
      <c r="A81" s="3">
        <v>41305</v>
      </c>
      <c r="C81" s="4">
        <v>3.28</v>
      </c>
      <c r="E81" s="4">
        <v>3.3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1"/>
  <sheetViews>
    <sheetView workbookViewId="0"/>
  </sheetViews>
  <sheetFormatPr defaultRowHeight="15"/>
  <cols>
    <col min="1" max="10" width="13.7109375" style="4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43708</v>
      </c>
      <c r="C2" s="4">
        <v>1296338.4</v>
      </c>
      <c r="D2" s="4">
        <v>19641.8</v>
      </c>
      <c r="E2" s="4">
        <v>3848626.25</v>
      </c>
      <c r="F2" s="4">
        <v>830781.14</v>
      </c>
      <c r="G2" s="4">
        <v>1684618.91</v>
      </c>
      <c r="H2" s="4">
        <v>239239.98</v>
      </c>
      <c r="I2" s="4">
        <v>1557648.8</v>
      </c>
      <c r="J2" s="4">
        <v>9476895.279999999</v>
      </c>
    </row>
    <row r="3" spans="1:10">
      <c r="A3" s="3">
        <v>43677</v>
      </c>
      <c r="C3" s="4">
        <v>1216025.3</v>
      </c>
      <c r="D3" s="4">
        <v>4865.4</v>
      </c>
      <c r="E3" s="4">
        <v>3869635</v>
      </c>
      <c r="F3" s="4">
        <v>662263.26</v>
      </c>
      <c r="G3" s="4">
        <v>1594181.29</v>
      </c>
      <c r="H3" s="4">
        <v>124353.81</v>
      </c>
      <c r="I3" s="4">
        <v>1690996.8</v>
      </c>
      <c r="J3" s="4">
        <v>9162320.859999999</v>
      </c>
    </row>
    <row r="4" spans="1:10">
      <c r="A4" s="3">
        <v>43646</v>
      </c>
      <c r="C4" s="4">
        <v>1017973.6</v>
      </c>
      <c r="E4" s="4">
        <v>3532821.25</v>
      </c>
      <c r="F4" s="4">
        <v>267587.18</v>
      </c>
      <c r="G4" s="4">
        <v>1583880.48</v>
      </c>
      <c r="H4" s="4">
        <v>155851.92</v>
      </c>
      <c r="I4" s="4">
        <v>1584138.2</v>
      </c>
      <c r="J4" s="4">
        <v>8142252.629999999</v>
      </c>
    </row>
    <row r="5" spans="1:10">
      <c r="A5" s="3">
        <v>43616</v>
      </c>
      <c r="C5" s="4">
        <v>1147647.9</v>
      </c>
      <c r="E5" s="4">
        <v>4222750</v>
      </c>
      <c r="F5" s="4">
        <v>610026.72</v>
      </c>
      <c r="G5" s="4">
        <v>1645859.93</v>
      </c>
      <c r="I5" s="4">
        <v>2012113.2</v>
      </c>
      <c r="J5" s="4">
        <v>9638397.75</v>
      </c>
    </row>
    <row r="6" spans="1:10">
      <c r="A6" s="3">
        <v>43585</v>
      </c>
      <c r="C6" s="4">
        <v>1516036.2</v>
      </c>
      <c r="E6" s="4">
        <v>4159225</v>
      </c>
      <c r="F6" s="4">
        <v>500750.28</v>
      </c>
      <c r="G6" s="4">
        <v>1517012.51</v>
      </c>
      <c r="I6" s="4">
        <v>1921112.2</v>
      </c>
      <c r="J6" s="4">
        <v>9614136.190000001</v>
      </c>
    </row>
    <row r="7" spans="1:10">
      <c r="A7" s="3">
        <v>43555</v>
      </c>
      <c r="C7" s="4">
        <v>1958668.6</v>
      </c>
      <c r="E7" s="4">
        <v>4347017.5</v>
      </c>
      <c r="F7" s="4">
        <v>339437.44</v>
      </c>
      <c r="G7" s="4">
        <v>1248143.91</v>
      </c>
      <c r="I7" s="4">
        <v>1969766.2</v>
      </c>
      <c r="J7" s="4">
        <v>9863033.649999999</v>
      </c>
    </row>
    <row r="8" spans="1:10">
      <c r="A8" s="3">
        <v>43524</v>
      </c>
      <c r="C8" s="4">
        <v>2525917.8</v>
      </c>
      <c r="E8" s="4">
        <v>4152758.75</v>
      </c>
      <c r="F8" s="4">
        <v>51235.84</v>
      </c>
      <c r="G8" s="4">
        <v>991147.4300000001</v>
      </c>
      <c r="I8" s="4">
        <v>2090500.2</v>
      </c>
      <c r="J8" s="4">
        <v>9811560.02</v>
      </c>
    </row>
    <row r="9" spans="1:10">
      <c r="A9" s="3">
        <v>43496</v>
      </c>
      <c r="B9" s="4">
        <v>0</v>
      </c>
      <c r="C9" s="4">
        <v>3115824.6</v>
      </c>
      <c r="E9" s="4">
        <v>4584641.25</v>
      </c>
      <c r="G9" s="4">
        <v>1019431.01</v>
      </c>
      <c r="I9" s="4">
        <v>2372513.2</v>
      </c>
      <c r="J9" s="4">
        <v>11092410.06</v>
      </c>
    </row>
    <row r="10" spans="1:10">
      <c r="A10" s="3">
        <v>43465</v>
      </c>
      <c r="B10" s="4">
        <v>0</v>
      </c>
      <c r="C10" s="4">
        <v>2755932.9</v>
      </c>
      <c r="E10" s="4">
        <v>4175823.75</v>
      </c>
      <c r="G10" s="4">
        <v>852522.97</v>
      </c>
      <c r="I10" s="4">
        <v>2251058.4</v>
      </c>
      <c r="J10" s="4">
        <v>10035338.02</v>
      </c>
    </row>
    <row r="11" spans="1:10">
      <c r="A11" s="3">
        <v>43434</v>
      </c>
      <c r="B11" s="4">
        <v>0</v>
      </c>
      <c r="C11" s="4">
        <v>2467635.17</v>
      </c>
      <c r="E11" s="4">
        <v>4084062.5</v>
      </c>
      <c r="G11" s="4">
        <v>472440.54</v>
      </c>
      <c r="I11" s="4">
        <v>1961477</v>
      </c>
      <c r="J11" s="4">
        <v>8985615.210000001</v>
      </c>
    </row>
    <row r="12" spans="1:10">
      <c r="A12" s="3">
        <v>43404</v>
      </c>
      <c r="B12" s="4">
        <v>2989.5</v>
      </c>
      <c r="C12" s="4">
        <v>2668782.06</v>
      </c>
      <c r="E12" s="4">
        <v>4054006.25</v>
      </c>
      <c r="G12" s="4">
        <v>99167.12</v>
      </c>
      <c r="I12" s="4">
        <v>2248355.4</v>
      </c>
      <c r="J12" s="4">
        <v>9073300.33</v>
      </c>
    </row>
    <row r="13" spans="1:10">
      <c r="A13" s="3">
        <v>43373</v>
      </c>
      <c r="B13" s="4">
        <v>1594.4</v>
      </c>
      <c r="C13" s="4">
        <v>3227433.51</v>
      </c>
      <c r="E13" s="4">
        <v>3754318.75</v>
      </c>
      <c r="I13" s="4">
        <v>2188529</v>
      </c>
      <c r="J13" s="4">
        <v>9171875.66</v>
      </c>
    </row>
    <row r="14" spans="1:10">
      <c r="A14" s="3">
        <v>43343</v>
      </c>
      <c r="B14" s="4">
        <v>29496.4</v>
      </c>
      <c r="C14" s="4">
        <v>3667132.56</v>
      </c>
      <c r="E14" s="4">
        <v>4450197.5</v>
      </c>
      <c r="I14" s="4">
        <v>1595851.2</v>
      </c>
      <c r="J14" s="4">
        <v>9742677.66</v>
      </c>
    </row>
    <row r="15" spans="1:10">
      <c r="A15" s="3">
        <v>43312</v>
      </c>
      <c r="B15" s="4">
        <v>56999.8</v>
      </c>
      <c r="C15" s="4">
        <v>3230083.64</v>
      </c>
      <c r="E15" s="4">
        <v>3753443.75</v>
      </c>
      <c r="I15" s="4">
        <v>1639279.4</v>
      </c>
      <c r="J15" s="4">
        <v>8679806.59</v>
      </c>
    </row>
    <row r="16" spans="1:10">
      <c r="A16" s="3">
        <v>43281</v>
      </c>
      <c r="B16" s="4">
        <v>83307.39999999999</v>
      </c>
      <c r="C16" s="4">
        <v>4173873.83</v>
      </c>
      <c r="E16" s="4">
        <v>3849177.5</v>
      </c>
      <c r="I16" s="4">
        <v>1384332.44</v>
      </c>
      <c r="J16" s="4">
        <v>9490691.17</v>
      </c>
    </row>
    <row r="17" spans="1:10">
      <c r="A17" s="3">
        <v>43251</v>
      </c>
      <c r="B17" s="4">
        <v>485494.8</v>
      </c>
      <c r="C17" s="4">
        <v>1060092.46</v>
      </c>
      <c r="E17" s="4">
        <v>4788840</v>
      </c>
      <c r="I17" s="4">
        <v>1253831.6</v>
      </c>
      <c r="J17" s="4">
        <v>7588258.859999999</v>
      </c>
    </row>
    <row r="18" spans="1:10">
      <c r="A18" s="3">
        <v>43220</v>
      </c>
      <c r="B18" s="4">
        <v>631556.5</v>
      </c>
      <c r="C18" s="4">
        <v>1207933.3</v>
      </c>
      <c r="E18" s="4">
        <v>4197121.25</v>
      </c>
      <c r="I18" s="4">
        <v>1079398</v>
      </c>
      <c r="J18" s="4">
        <v>7116009.05</v>
      </c>
    </row>
    <row r="19" spans="1:10">
      <c r="A19" s="3">
        <v>43190</v>
      </c>
      <c r="B19" s="4">
        <v>1221260</v>
      </c>
      <c r="C19" s="4">
        <v>3830813.49</v>
      </c>
      <c r="E19" s="4">
        <v>3885665</v>
      </c>
      <c r="I19" s="4">
        <v>1307351</v>
      </c>
      <c r="J19" s="4">
        <v>10245089.49</v>
      </c>
    </row>
    <row r="20" spans="1:10">
      <c r="A20" s="3">
        <v>43159</v>
      </c>
      <c r="B20" s="4">
        <v>85417.2</v>
      </c>
      <c r="C20" s="4">
        <v>4448051.02</v>
      </c>
      <c r="E20" s="4">
        <v>7332622.5</v>
      </c>
      <c r="I20" s="4">
        <v>1537466.4</v>
      </c>
      <c r="J20" s="4">
        <v>13403557.12</v>
      </c>
    </row>
    <row r="21" spans="1:10">
      <c r="A21" s="3">
        <v>43131</v>
      </c>
      <c r="B21" s="4">
        <v>11948.8</v>
      </c>
      <c r="C21" s="4">
        <v>3150923.65</v>
      </c>
      <c r="E21" s="4">
        <v>6129515</v>
      </c>
      <c r="I21" s="4">
        <v>2927889.6</v>
      </c>
      <c r="J21" s="4">
        <v>12220277.05</v>
      </c>
    </row>
    <row r="22" spans="1:10">
      <c r="A22" s="3">
        <v>43100</v>
      </c>
      <c r="B22" s="4">
        <v>9173.5</v>
      </c>
      <c r="C22" s="4">
        <v>5111736.63</v>
      </c>
      <c r="E22" s="4">
        <v>4592201.25</v>
      </c>
      <c r="I22" s="4">
        <v>1425922.6</v>
      </c>
      <c r="J22" s="4">
        <v>11139033.98</v>
      </c>
    </row>
    <row r="23" spans="1:10">
      <c r="A23" s="3">
        <v>43069</v>
      </c>
      <c r="B23" s="4">
        <v>1481</v>
      </c>
      <c r="C23" s="4">
        <v>3798587.1</v>
      </c>
      <c r="E23" s="4">
        <v>3887666.57</v>
      </c>
      <c r="I23" s="4">
        <v>1088588.2</v>
      </c>
      <c r="J23" s="4">
        <v>8776322.869999999</v>
      </c>
    </row>
    <row r="24" spans="1:10">
      <c r="A24" s="3">
        <v>43039</v>
      </c>
      <c r="B24" s="4">
        <v>9587</v>
      </c>
      <c r="C24" s="4">
        <v>4356328.2</v>
      </c>
      <c r="E24" s="4">
        <v>4273456.26</v>
      </c>
      <c r="I24" s="4">
        <v>1219593.6</v>
      </c>
      <c r="J24" s="4">
        <v>9858965.060000001</v>
      </c>
    </row>
    <row r="25" spans="1:10">
      <c r="A25" s="3">
        <v>43008</v>
      </c>
      <c r="B25" s="4">
        <v>76171.5</v>
      </c>
      <c r="C25" s="4">
        <v>1993201.21</v>
      </c>
      <c r="E25" s="4">
        <v>4510362.51</v>
      </c>
      <c r="I25" s="4">
        <v>3196567.8</v>
      </c>
      <c r="J25" s="4">
        <v>9776303.02</v>
      </c>
    </row>
    <row r="26" spans="1:10">
      <c r="A26" s="3">
        <v>42978</v>
      </c>
      <c r="B26" s="4">
        <v>48829.6</v>
      </c>
      <c r="C26" s="4">
        <v>3404526.93</v>
      </c>
      <c r="E26" s="4">
        <v>4124281.88</v>
      </c>
      <c r="I26" s="4">
        <v>1969045.4</v>
      </c>
      <c r="J26" s="4">
        <v>9546683.810000001</v>
      </c>
    </row>
    <row r="27" spans="1:10">
      <c r="A27" s="3">
        <v>42947</v>
      </c>
      <c r="B27" s="4">
        <v>0</v>
      </c>
      <c r="C27" s="4">
        <v>2992300.22</v>
      </c>
      <c r="E27" s="4">
        <v>3526726.89</v>
      </c>
      <c r="I27" s="4">
        <v>1388621.2</v>
      </c>
      <c r="J27" s="4">
        <v>7907648.310000001</v>
      </c>
    </row>
    <row r="28" spans="1:10">
      <c r="A28" s="3">
        <v>42916</v>
      </c>
      <c r="B28" s="4">
        <v>16512.1</v>
      </c>
      <c r="C28" s="4">
        <v>3835608</v>
      </c>
      <c r="E28" s="4">
        <v>2781486</v>
      </c>
      <c r="I28" s="4">
        <v>580244</v>
      </c>
      <c r="J28" s="4">
        <v>7213850.1</v>
      </c>
    </row>
    <row r="29" spans="1:10">
      <c r="A29" s="3">
        <v>42886</v>
      </c>
      <c r="B29" s="4">
        <v>86837.39999999999</v>
      </c>
      <c r="C29" s="4">
        <v>3086875.47</v>
      </c>
      <c r="E29" s="4">
        <v>3270273.75</v>
      </c>
      <c r="I29" s="4">
        <v>2076084.2</v>
      </c>
      <c r="J29" s="4">
        <v>8520070.82</v>
      </c>
    </row>
    <row r="30" spans="1:10">
      <c r="A30" s="3">
        <v>42855</v>
      </c>
      <c r="B30" s="4">
        <v>149299.6</v>
      </c>
      <c r="C30" s="4">
        <v>1114875.3</v>
      </c>
      <c r="E30" s="4">
        <v>2961096.75</v>
      </c>
      <c r="I30" s="4">
        <v>3084303.2</v>
      </c>
      <c r="J30" s="4">
        <v>7309574.850000001</v>
      </c>
    </row>
    <row r="31" spans="1:10">
      <c r="A31" s="3">
        <v>42825</v>
      </c>
      <c r="B31" s="4">
        <v>541973.3</v>
      </c>
      <c r="C31" s="4">
        <v>67507.50999999999</v>
      </c>
      <c r="E31" s="4">
        <v>4057506</v>
      </c>
      <c r="I31" s="4">
        <v>3922773.8</v>
      </c>
      <c r="J31" s="4">
        <v>8589760.609999999</v>
      </c>
    </row>
    <row r="32" spans="1:10">
      <c r="A32" s="3">
        <v>42794</v>
      </c>
      <c r="B32" s="4">
        <v>1877108</v>
      </c>
      <c r="C32" s="4">
        <v>920647.05</v>
      </c>
      <c r="E32" s="4">
        <v>4110338.25</v>
      </c>
      <c r="I32" s="4">
        <v>1273653.6</v>
      </c>
      <c r="J32" s="4">
        <v>8181746.9</v>
      </c>
    </row>
    <row r="33" spans="1:10">
      <c r="A33" s="3">
        <v>42766</v>
      </c>
      <c r="B33" s="4">
        <v>1215594.15</v>
      </c>
      <c r="C33" s="4">
        <v>4683275.63</v>
      </c>
      <c r="E33" s="4">
        <v>3339927</v>
      </c>
      <c r="I33" s="4">
        <v>9370.4</v>
      </c>
      <c r="J33" s="4">
        <v>9248167.18</v>
      </c>
    </row>
    <row r="34" spans="1:10">
      <c r="A34" s="3">
        <v>42735</v>
      </c>
      <c r="B34" s="4">
        <v>924351.7</v>
      </c>
      <c r="C34" s="4">
        <v>5457370.56</v>
      </c>
      <c r="E34" s="4">
        <v>3077331.75</v>
      </c>
      <c r="J34" s="4">
        <v>9459054.01</v>
      </c>
    </row>
    <row r="35" spans="1:10">
      <c r="A35" s="3">
        <v>42704</v>
      </c>
      <c r="B35" s="4">
        <v>912402.9</v>
      </c>
      <c r="C35" s="4">
        <v>5181957.6</v>
      </c>
      <c r="E35" s="4">
        <v>2622638.25</v>
      </c>
      <c r="J35" s="4">
        <v>8716998.75</v>
      </c>
    </row>
    <row r="36" spans="1:10">
      <c r="A36" s="3">
        <v>42674</v>
      </c>
      <c r="B36" s="4">
        <v>779285.8</v>
      </c>
      <c r="C36" s="4">
        <v>4982650.08</v>
      </c>
      <c r="E36" s="4">
        <v>2607653.25</v>
      </c>
      <c r="J36" s="4">
        <v>8369589.13</v>
      </c>
    </row>
    <row r="37" spans="1:10">
      <c r="A37" s="3">
        <v>42643</v>
      </c>
      <c r="B37" s="4">
        <v>797022.3</v>
      </c>
      <c r="C37" s="4">
        <v>5174885.52</v>
      </c>
      <c r="E37" s="4">
        <v>2621754</v>
      </c>
      <c r="J37" s="4">
        <v>8593661.82</v>
      </c>
    </row>
    <row r="38" spans="1:10">
      <c r="A38" s="3">
        <v>42613</v>
      </c>
      <c r="B38" s="4">
        <v>744933</v>
      </c>
      <c r="C38" s="4">
        <v>5305281.02</v>
      </c>
      <c r="E38" s="4">
        <v>2553140.25</v>
      </c>
      <c r="J38" s="4">
        <v>8603354.27</v>
      </c>
    </row>
    <row r="39" spans="1:10">
      <c r="A39" s="3">
        <v>42582</v>
      </c>
      <c r="B39" s="4">
        <v>781899.6</v>
      </c>
      <c r="C39" s="4">
        <v>4980033.6</v>
      </c>
      <c r="E39" s="4">
        <v>2941029</v>
      </c>
      <c r="J39" s="4">
        <v>8702962.199999999</v>
      </c>
    </row>
    <row r="40" spans="1:10">
      <c r="A40" s="3">
        <v>42551</v>
      </c>
      <c r="B40" s="4">
        <v>755388.2</v>
      </c>
      <c r="C40" s="4">
        <v>5104847.28</v>
      </c>
      <c r="E40" s="4">
        <v>2640019.5</v>
      </c>
      <c r="J40" s="4">
        <v>8500254.98</v>
      </c>
    </row>
    <row r="41" spans="1:10">
      <c r="A41" s="3">
        <v>42521</v>
      </c>
      <c r="B41" s="4">
        <v>840710.1</v>
      </c>
      <c r="C41" s="4">
        <v>5655730.08</v>
      </c>
      <c r="E41" s="4">
        <v>1957110.84</v>
      </c>
      <c r="J41" s="4">
        <v>8453551.02</v>
      </c>
    </row>
    <row r="42" spans="1:10">
      <c r="A42" s="3">
        <v>42490</v>
      </c>
      <c r="B42" s="4">
        <v>938354.2</v>
      </c>
      <c r="C42" s="4">
        <v>6026303.28</v>
      </c>
      <c r="E42" s="4">
        <v>1174529.4</v>
      </c>
      <c r="J42" s="4">
        <v>8139186.880000001</v>
      </c>
    </row>
    <row r="43" spans="1:10">
      <c r="A43" s="3">
        <v>42460</v>
      </c>
      <c r="B43" s="4">
        <v>1081366.4</v>
      </c>
      <c r="C43" s="4">
        <v>6611901.84</v>
      </c>
      <c r="E43" s="4">
        <v>1346970.9</v>
      </c>
      <c r="J43" s="4">
        <v>9040239.140000001</v>
      </c>
    </row>
    <row r="44" spans="1:10">
      <c r="A44" s="3">
        <v>42429</v>
      </c>
      <c r="B44" s="4">
        <v>882344.2</v>
      </c>
      <c r="C44" s="4">
        <v>5825327.28</v>
      </c>
      <c r="E44" s="4">
        <v>1199781</v>
      </c>
      <c r="J44" s="4">
        <v>7907452.48</v>
      </c>
    </row>
    <row r="45" spans="1:10">
      <c r="A45" s="3">
        <v>42400</v>
      </c>
      <c r="B45" s="4">
        <v>1032376.62</v>
      </c>
      <c r="C45" s="4">
        <v>6465242.79</v>
      </c>
      <c r="E45" s="4">
        <v>1099998.9</v>
      </c>
      <c r="J45" s="4">
        <v>8597618.310000001</v>
      </c>
    </row>
    <row r="46" spans="1:10">
      <c r="A46" s="3">
        <v>42369</v>
      </c>
      <c r="B46" s="4">
        <v>1062221</v>
      </c>
      <c r="C46" s="4">
        <v>6340680.4</v>
      </c>
      <c r="E46" s="4">
        <v>1234289.1</v>
      </c>
      <c r="J46" s="4">
        <v>8637190.5</v>
      </c>
    </row>
    <row r="47" spans="1:10">
      <c r="A47" s="3">
        <v>42338</v>
      </c>
      <c r="B47" s="4">
        <v>834698</v>
      </c>
      <c r="C47" s="4">
        <v>5037851.23</v>
      </c>
      <c r="E47" s="4">
        <v>1149931.2</v>
      </c>
      <c r="J47" s="4">
        <v>7022480.430000001</v>
      </c>
    </row>
    <row r="48" spans="1:10">
      <c r="A48" s="3">
        <v>42308</v>
      </c>
      <c r="B48" s="4">
        <v>862710</v>
      </c>
      <c r="C48" s="4">
        <v>5346957.13</v>
      </c>
      <c r="E48" s="4">
        <v>1019304</v>
      </c>
      <c r="J48" s="4">
        <v>7228971.13</v>
      </c>
    </row>
    <row r="49" spans="1:10">
      <c r="A49" s="3">
        <v>42277</v>
      </c>
      <c r="B49" s="4">
        <v>890722</v>
      </c>
      <c r="C49" s="4">
        <v>5285589.85</v>
      </c>
      <c r="E49" s="4">
        <v>1086620.7</v>
      </c>
      <c r="J49" s="4">
        <v>7262932.55</v>
      </c>
    </row>
    <row r="50" spans="1:10">
      <c r="A50" s="3">
        <v>42247</v>
      </c>
      <c r="B50" s="4">
        <v>842595</v>
      </c>
      <c r="C50" s="4">
        <v>4963578.06</v>
      </c>
      <c r="E50" s="4">
        <v>875044.5</v>
      </c>
      <c r="J50" s="4">
        <v>6681217.56</v>
      </c>
    </row>
    <row r="51" spans="1:10">
      <c r="A51" s="3">
        <v>42216</v>
      </c>
      <c r="B51" s="4">
        <v>956133</v>
      </c>
      <c r="C51" s="4">
        <v>5907765.71</v>
      </c>
      <c r="E51" s="4">
        <v>915063.6</v>
      </c>
      <c r="J51" s="4">
        <v>7778962.31</v>
      </c>
    </row>
    <row r="52" spans="1:10">
      <c r="A52" s="3">
        <v>42185</v>
      </c>
      <c r="B52" s="4">
        <v>882080</v>
      </c>
      <c r="C52" s="4">
        <v>5335034.69</v>
      </c>
      <c r="E52" s="4">
        <v>926808.3</v>
      </c>
      <c r="J52" s="4">
        <v>7143922.99</v>
      </c>
    </row>
    <row r="53" spans="1:10">
      <c r="A53" s="3">
        <v>42155</v>
      </c>
      <c r="B53" s="4">
        <v>911433</v>
      </c>
      <c r="C53" s="4">
        <v>5624970.88</v>
      </c>
      <c r="E53" s="4">
        <v>825399.3</v>
      </c>
      <c r="J53" s="4">
        <v>7361803.18</v>
      </c>
    </row>
    <row r="54" spans="1:10">
      <c r="A54" s="3">
        <v>42124</v>
      </c>
      <c r="B54" s="4">
        <v>971778</v>
      </c>
      <c r="C54" s="4">
        <v>5812991.39</v>
      </c>
      <c r="E54" s="4">
        <v>941853</v>
      </c>
      <c r="J54" s="4">
        <v>7726622.39</v>
      </c>
    </row>
    <row r="55" spans="1:10">
      <c r="A55" s="3">
        <v>42094</v>
      </c>
      <c r="B55" s="4">
        <v>989658</v>
      </c>
      <c r="C55" s="4">
        <v>6198125.54</v>
      </c>
      <c r="E55" s="4">
        <v>844569</v>
      </c>
      <c r="J55" s="4">
        <v>8032352.54</v>
      </c>
    </row>
    <row r="56" spans="1:10">
      <c r="A56" s="3">
        <v>42063</v>
      </c>
      <c r="B56" s="4">
        <v>724379</v>
      </c>
      <c r="C56" s="4">
        <v>5351423.06</v>
      </c>
      <c r="E56" s="4">
        <v>837936</v>
      </c>
      <c r="J56" s="4">
        <v>6913738.06</v>
      </c>
    </row>
    <row r="57" spans="1:10">
      <c r="A57" s="3">
        <v>42035</v>
      </c>
      <c r="B57" s="4">
        <v>484093.4</v>
      </c>
      <c r="C57" s="4">
        <v>4965287.29</v>
      </c>
      <c r="E57" s="4">
        <v>932745</v>
      </c>
      <c r="J57" s="4">
        <v>6382125.69</v>
      </c>
    </row>
    <row r="58" spans="1:10">
      <c r="A58" s="3">
        <v>42004</v>
      </c>
      <c r="B58" s="4">
        <v>174077.6</v>
      </c>
      <c r="C58" s="4">
        <v>6617385.7</v>
      </c>
      <c r="E58" s="4">
        <v>778780.2</v>
      </c>
      <c r="J58" s="4">
        <v>7570243.5</v>
      </c>
    </row>
    <row r="59" spans="1:10">
      <c r="A59" s="3">
        <v>41973</v>
      </c>
      <c r="B59" s="4">
        <v>537009</v>
      </c>
      <c r="C59" s="4">
        <v>4567709.4</v>
      </c>
      <c r="E59" s="4">
        <v>455106.3</v>
      </c>
      <c r="J59" s="4">
        <v>5559824.7</v>
      </c>
    </row>
    <row r="60" spans="1:10">
      <c r="A60" s="3">
        <v>41943</v>
      </c>
      <c r="B60" s="4">
        <v>766423.59</v>
      </c>
      <c r="C60" s="4">
        <v>4532150.79</v>
      </c>
      <c r="E60" s="4">
        <v>447285.3</v>
      </c>
      <c r="J60" s="4">
        <v>5745859.68</v>
      </c>
    </row>
    <row r="61" spans="1:10">
      <c r="A61" s="3">
        <v>41912</v>
      </c>
      <c r="B61" s="4">
        <v>668119.8</v>
      </c>
      <c r="C61" s="4">
        <v>4329304.46</v>
      </c>
      <c r="E61" s="4">
        <v>403821</v>
      </c>
      <c r="J61" s="4">
        <v>5401245.26</v>
      </c>
    </row>
    <row r="62" spans="1:10">
      <c r="A62" s="3">
        <v>41882</v>
      </c>
      <c r="B62" s="4">
        <v>679189.2</v>
      </c>
      <c r="C62" s="4">
        <v>4228528.62</v>
      </c>
      <c r="E62" s="4">
        <v>395406</v>
      </c>
      <c r="J62" s="4">
        <v>5303123.82</v>
      </c>
    </row>
    <row r="63" spans="1:10">
      <c r="A63" s="3">
        <v>41851</v>
      </c>
      <c r="B63" s="4">
        <v>779447.24</v>
      </c>
      <c r="C63" s="4">
        <v>4373828.29</v>
      </c>
      <c r="E63" s="4">
        <v>490739.7</v>
      </c>
      <c r="J63" s="4">
        <v>5644015.23</v>
      </c>
    </row>
    <row r="64" spans="1:10">
      <c r="A64" s="3">
        <v>41820</v>
      </c>
      <c r="B64" s="4">
        <v>680004.0600000001</v>
      </c>
      <c r="C64" s="4">
        <v>3926639.95</v>
      </c>
      <c r="E64" s="4">
        <v>248483.4</v>
      </c>
      <c r="J64" s="4">
        <v>4855127.41</v>
      </c>
    </row>
    <row r="65" spans="1:10">
      <c r="A65" s="3">
        <v>41790</v>
      </c>
      <c r="B65" s="4">
        <v>699960.84</v>
      </c>
      <c r="C65" s="4">
        <v>4057421.91</v>
      </c>
      <c r="E65" s="4">
        <v>413523</v>
      </c>
      <c r="J65" s="4">
        <v>5170905.75</v>
      </c>
    </row>
    <row r="66" spans="1:10">
      <c r="A66" s="3">
        <v>41759</v>
      </c>
      <c r="B66" s="4">
        <v>761339.2</v>
      </c>
      <c r="C66" s="4">
        <v>4285461.32</v>
      </c>
      <c r="E66" s="4">
        <v>301662.9</v>
      </c>
      <c r="J66" s="4">
        <v>5348463.420000001</v>
      </c>
    </row>
    <row r="67" spans="1:10">
      <c r="A67" s="3">
        <v>41729</v>
      </c>
      <c r="B67" s="4">
        <v>592026.6</v>
      </c>
      <c r="C67" s="4">
        <v>4697094.19</v>
      </c>
      <c r="E67" s="4">
        <v>234682.8</v>
      </c>
      <c r="J67" s="4">
        <v>5523803.59</v>
      </c>
    </row>
    <row r="68" spans="1:10">
      <c r="A68" s="3">
        <v>41698</v>
      </c>
      <c r="B68" s="4">
        <v>385271.5</v>
      </c>
      <c r="C68" s="4">
        <v>4317466.43</v>
      </c>
      <c r="E68" s="4">
        <v>205788</v>
      </c>
      <c r="J68" s="4">
        <v>4908525.93</v>
      </c>
    </row>
    <row r="69" spans="1:10">
      <c r="A69" s="3">
        <v>41670</v>
      </c>
      <c r="B69" s="4">
        <v>511509.5</v>
      </c>
      <c r="C69" s="4">
        <v>5613834.48</v>
      </c>
      <c r="E69" s="4">
        <v>695376</v>
      </c>
      <c r="J69" s="4">
        <v>6820719.98</v>
      </c>
    </row>
    <row r="70" spans="1:10">
      <c r="A70" s="3">
        <v>41639</v>
      </c>
      <c r="B70" s="4">
        <v>381102.9</v>
      </c>
      <c r="C70" s="4">
        <v>3274629.63</v>
      </c>
      <c r="E70" s="4">
        <v>231297</v>
      </c>
      <c r="J70" s="4">
        <v>3887029.53</v>
      </c>
    </row>
    <row r="71" spans="1:10">
      <c r="A71" s="3">
        <v>41608</v>
      </c>
      <c r="B71" s="4">
        <v>299124.4</v>
      </c>
      <c r="C71" s="4">
        <v>2872754.83</v>
      </c>
      <c r="E71" s="4">
        <v>130812</v>
      </c>
      <c r="J71" s="4">
        <v>3302691.23</v>
      </c>
    </row>
    <row r="72" spans="1:10">
      <c r="A72" s="3">
        <v>41578</v>
      </c>
      <c r="B72" s="4">
        <v>272428.6</v>
      </c>
      <c r="C72" s="4">
        <v>2590191.3</v>
      </c>
      <c r="E72" s="4">
        <v>110289.3</v>
      </c>
      <c r="J72" s="4">
        <v>2972909.2</v>
      </c>
    </row>
    <row r="73" spans="1:10">
      <c r="A73" s="3">
        <v>41547</v>
      </c>
      <c r="B73" s="4">
        <v>221207</v>
      </c>
      <c r="C73" s="4">
        <v>2383485.48</v>
      </c>
      <c r="E73" s="4">
        <v>105233.7</v>
      </c>
      <c r="J73" s="4">
        <v>2709926.18</v>
      </c>
    </row>
    <row r="74" spans="1:10">
      <c r="A74" s="3">
        <v>41517</v>
      </c>
      <c r="B74" s="4">
        <v>154872.9</v>
      </c>
      <c r="C74" s="4">
        <v>2598449.32</v>
      </c>
      <c r="E74" s="4">
        <v>111460.8</v>
      </c>
      <c r="J74" s="4">
        <v>2864783.02</v>
      </c>
    </row>
    <row r="75" spans="1:10">
      <c r="A75" s="3">
        <v>41486</v>
      </c>
      <c r="B75" s="4">
        <v>15908.4</v>
      </c>
      <c r="C75" s="4">
        <v>2072134.44</v>
      </c>
      <c r="E75" s="4">
        <v>119460</v>
      </c>
      <c r="J75" s="4">
        <v>2207502.84</v>
      </c>
    </row>
    <row r="76" spans="1:10">
      <c r="A76" s="3">
        <v>41455</v>
      </c>
      <c r="C76" s="4">
        <v>1702054.52</v>
      </c>
      <c r="E76" s="4">
        <v>63013.5</v>
      </c>
      <c r="J76" s="4">
        <v>1765068.02</v>
      </c>
    </row>
    <row r="77" spans="1:10">
      <c r="A77" s="3">
        <v>41425</v>
      </c>
      <c r="C77" s="4">
        <v>1949959.2</v>
      </c>
      <c r="E77" s="4">
        <v>76890</v>
      </c>
      <c r="J77" s="4">
        <v>2026849.2</v>
      </c>
    </row>
    <row r="78" spans="1:10">
      <c r="A78" s="3">
        <v>41394</v>
      </c>
      <c r="C78" s="4">
        <v>2031162.84</v>
      </c>
      <c r="E78" s="4">
        <v>82797</v>
      </c>
      <c r="J78" s="4">
        <v>2113959.84</v>
      </c>
    </row>
    <row r="79" spans="1:10">
      <c r="A79" s="3">
        <v>41364</v>
      </c>
      <c r="C79" s="4">
        <v>2190126.72</v>
      </c>
      <c r="E79" s="4">
        <v>62238</v>
      </c>
      <c r="J79" s="4">
        <v>2252364.72</v>
      </c>
    </row>
    <row r="80" spans="1:10">
      <c r="A80" s="3">
        <v>41333</v>
      </c>
      <c r="C80" s="4">
        <v>1982787.84</v>
      </c>
      <c r="E80" s="4">
        <v>74151</v>
      </c>
      <c r="J80" s="4">
        <v>2056938.84</v>
      </c>
    </row>
    <row r="81" spans="1:10">
      <c r="A81" s="3">
        <v>41305</v>
      </c>
      <c r="C81" s="4">
        <v>2411123.84</v>
      </c>
      <c r="E81" s="4">
        <v>85503</v>
      </c>
      <c r="J81" s="4">
        <v>2496626.84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41"/>
  <sheetViews>
    <sheetView workbookViewId="0"/>
  </sheetViews>
  <sheetFormatPr defaultRowHeight="15"/>
  <sheetData>
    <row r="1" spans="1:10">
      <c r="A1" s="5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>
      <c r="A2" s="3">
        <v>43708</v>
      </c>
      <c r="B2">
        <v>64080</v>
      </c>
      <c r="C2">
        <v>1296338.4</v>
      </c>
      <c r="D2" t="s">
        <v>19</v>
      </c>
      <c r="E2" t="s">
        <v>21</v>
      </c>
      <c r="F2">
        <v>20.23</v>
      </c>
      <c r="G2">
        <v>1296338.4</v>
      </c>
      <c r="H2">
        <v>0</v>
      </c>
      <c r="I2">
        <v>0</v>
      </c>
      <c r="J2" t="s">
        <v>2</v>
      </c>
    </row>
    <row r="3" spans="1:10">
      <c r="A3" s="3">
        <v>43677</v>
      </c>
      <c r="B3">
        <v>60110</v>
      </c>
      <c r="C3">
        <v>1216025.3</v>
      </c>
      <c r="D3" t="s">
        <v>19</v>
      </c>
      <c r="E3" t="s">
        <v>21</v>
      </c>
      <c r="F3">
        <v>20.23</v>
      </c>
      <c r="G3">
        <v>1216025.3</v>
      </c>
      <c r="H3">
        <v>0</v>
      </c>
      <c r="I3">
        <v>0</v>
      </c>
      <c r="J3" t="s">
        <v>2</v>
      </c>
    </row>
    <row r="4" spans="1:10">
      <c r="A4" s="3">
        <v>43646</v>
      </c>
      <c r="B4">
        <v>50320</v>
      </c>
      <c r="C4">
        <v>1017973.6</v>
      </c>
      <c r="D4" t="s">
        <v>19</v>
      </c>
      <c r="E4" t="s">
        <v>21</v>
      </c>
      <c r="F4">
        <v>20.23</v>
      </c>
      <c r="G4">
        <v>1017973.6</v>
      </c>
      <c r="H4">
        <v>0</v>
      </c>
      <c r="I4">
        <v>0</v>
      </c>
      <c r="J4" t="s">
        <v>2</v>
      </c>
    </row>
    <row r="5" spans="1:10">
      <c r="A5" s="3">
        <v>43616</v>
      </c>
      <c r="B5">
        <v>56730</v>
      </c>
      <c r="C5">
        <v>1147647.9</v>
      </c>
      <c r="D5" t="s">
        <v>19</v>
      </c>
      <c r="E5" t="s">
        <v>21</v>
      </c>
      <c r="F5">
        <v>20.23</v>
      </c>
      <c r="G5">
        <v>1147647.9</v>
      </c>
      <c r="H5">
        <v>0</v>
      </c>
      <c r="I5">
        <v>0</v>
      </c>
      <c r="J5" t="s">
        <v>2</v>
      </c>
    </row>
    <row r="6" spans="1:10">
      <c r="A6" s="3">
        <v>43585</v>
      </c>
      <c r="B6">
        <v>74940</v>
      </c>
      <c r="C6">
        <v>1516036.2</v>
      </c>
      <c r="D6" t="s">
        <v>19</v>
      </c>
      <c r="E6" t="s">
        <v>21</v>
      </c>
      <c r="F6">
        <v>20.23</v>
      </c>
      <c r="G6">
        <v>1516036.2</v>
      </c>
      <c r="H6">
        <v>0</v>
      </c>
      <c r="I6">
        <v>0</v>
      </c>
      <c r="J6" t="s">
        <v>2</v>
      </c>
    </row>
    <row r="7" spans="1:10">
      <c r="A7" s="3">
        <v>43555</v>
      </c>
      <c r="B7">
        <v>96820</v>
      </c>
      <c r="C7">
        <v>1958668.6</v>
      </c>
      <c r="D7" t="s">
        <v>19</v>
      </c>
      <c r="E7" t="s">
        <v>21</v>
      </c>
      <c r="F7">
        <v>20.23</v>
      </c>
      <c r="G7">
        <v>1958668.6</v>
      </c>
      <c r="H7">
        <v>0</v>
      </c>
      <c r="I7">
        <v>0</v>
      </c>
      <c r="J7" t="s">
        <v>2</v>
      </c>
    </row>
    <row r="8" spans="1:10">
      <c r="A8" s="3">
        <v>43524</v>
      </c>
      <c r="B8">
        <v>124860</v>
      </c>
      <c r="C8">
        <v>2525917.8</v>
      </c>
      <c r="D8" t="s">
        <v>19</v>
      </c>
      <c r="E8" t="s">
        <v>21</v>
      </c>
      <c r="F8">
        <v>20.23</v>
      </c>
      <c r="G8">
        <v>2525917.8</v>
      </c>
      <c r="H8">
        <v>0</v>
      </c>
      <c r="I8">
        <v>0</v>
      </c>
      <c r="J8" t="s">
        <v>2</v>
      </c>
    </row>
    <row r="9" spans="1:10">
      <c r="A9" s="3">
        <v>43496</v>
      </c>
      <c r="B9">
        <v>154020</v>
      </c>
      <c r="C9">
        <v>3115824.6</v>
      </c>
      <c r="D9" t="s">
        <v>19</v>
      </c>
      <c r="E9" t="s">
        <v>21</v>
      </c>
      <c r="F9">
        <v>20.23</v>
      </c>
      <c r="G9">
        <v>3115824.6</v>
      </c>
      <c r="H9">
        <v>0</v>
      </c>
      <c r="I9">
        <v>0</v>
      </c>
      <c r="J9" t="s">
        <v>2</v>
      </c>
    </row>
    <row r="10" spans="1:10">
      <c r="A10" s="3">
        <v>43465</v>
      </c>
      <c r="B10">
        <v>136230</v>
      </c>
      <c r="C10">
        <v>2755932.9</v>
      </c>
      <c r="D10" t="s">
        <v>19</v>
      </c>
      <c r="E10" t="s">
        <v>21</v>
      </c>
      <c r="F10">
        <v>20.23</v>
      </c>
      <c r="G10">
        <v>2755932.9</v>
      </c>
      <c r="H10">
        <v>0</v>
      </c>
      <c r="I10">
        <v>0</v>
      </c>
      <c r="J10" t="s">
        <v>2</v>
      </c>
    </row>
    <row r="11" spans="1:10">
      <c r="A11" s="3">
        <v>43434</v>
      </c>
      <c r="B11">
        <v>121979</v>
      </c>
      <c r="C11">
        <v>2467635.17</v>
      </c>
      <c r="D11" t="s">
        <v>19</v>
      </c>
      <c r="E11" t="s">
        <v>21</v>
      </c>
      <c r="F11">
        <v>20.23</v>
      </c>
      <c r="G11">
        <v>2467635.17</v>
      </c>
      <c r="H11">
        <v>0</v>
      </c>
      <c r="I11">
        <v>0</v>
      </c>
      <c r="J11" t="s">
        <v>2</v>
      </c>
    </row>
    <row r="12" spans="1:10">
      <c r="A12" s="3">
        <v>43404</v>
      </c>
      <c r="B12">
        <v>131922</v>
      </c>
      <c r="C12">
        <v>2668782.06</v>
      </c>
      <c r="D12" t="s">
        <v>19</v>
      </c>
      <c r="E12" t="s">
        <v>21</v>
      </c>
      <c r="F12">
        <v>20.23</v>
      </c>
      <c r="G12">
        <v>2668782.06</v>
      </c>
      <c r="H12">
        <v>0</v>
      </c>
      <c r="I12">
        <v>0</v>
      </c>
      <c r="J12" t="s">
        <v>2</v>
      </c>
    </row>
    <row r="13" spans="1:10">
      <c r="A13" s="3">
        <v>43373</v>
      </c>
      <c r="B13">
        <v>159537</v>
      </c>
      <c r="C13">
        <v>3227433.51</v>
      </c>
      <c r="D13" t="s">
        <v>19</v>
      </c>
      <c r="E13" t="s">
        <v>21</v>
      </c>
      <c r="F13">
        <v>20.23</v>
      </c>
      <c r="G13">
        <v>3227433.51</v>
      </c>
      <c r="H13">
        <v>0</v>
      </c>
      <c r="I13">
        <v>0</v>
      </c>
      <c r="J13" t="s">
        <v>2</v>
      </c>
    </row>
    <row r="14" spans="1:10">
      <c r="A14" s="3">
        <v>43343</v>
      </c>
      <c r="B14">
        <v>181272</v>
      </c>
      <c r="C14">
        <v>3667132.56</v>
      </c>
      <c r="D14" t="s">
        <v>19</v>
      </c>
      <c r="E14" t="s">
        <v>21</v>
      </c>
      <c r="F14">
        <v>20.23</v>
      </c>
      <c r="G14">
        <v>3667132.56</v>
      </c>
      <c r="H14">
        <v>0</v>
      </c>
      <c r="I14">
        <v>0</v>
      </c>
      <c r="J14" t="s">
        <v>2</v>
      </c>
    </row>
    <row r="15" spans="1:10">
      <c r="A15" s="3">
        <v>43312</v>
      </c>
      <c r="B15">
        <v>159668</v>
      </c>
      <c r="C15">
        <v>3230083.64</v>
      </c>
      <c r="D15" t="s">
        <v>19</v>
      </c>
      <c r="E15" t="s">
        <v>21</v>
      </c>
      <c r="F15">
        <v>20.23</v>
      </c>
      <c r="G15">
        <v>3230083.64</v>
      </c>
      <c r="H15">
        <v>0</v>
      </c>
      <c r="I15">
        <v>0</v>
      </c>
      <c r="J15" t="s">
        <v>2</v>
      </c>
    </row>
    <row r="16" spans="1:10">
      <c r="A16" s="3">
        <v>43281</v>
      </c>
      <c r="B16">
        <v>206321</v>
      </c>
      <c r="C16">
        <v>4173873.83</v>
      </c>
      <c r="D16" t="s">
        <v>19</v>
      </c>
      <c r="E16" t="s">
        <v>21</v>
      </c>
      <c r="F16">
        <v>20.23</v>
      </c>
      <c r="G16">
        <v>4173873.83</v>
      </c>
      <c r="H16">
        <v>0</v>
      </c>
      <c r="I16">
        <v>0</v>
      </c>
      <c r="J16" t="s">
        <v>2</v>
      </c>
    </row>
    <row r="17" spans="1:10">
      <c r="A17" s="3">
        <v>43251</v>
      </c>
      <c r="B17">
        <v>52402</v>
      </c>
      <c r="C17">
        <v>1060092.46</v>
      </c>
      <c r="D17" t="s">
        <v>19</v>
      </c>
      <c r="E17" t="s">
        <v>21</v>
      </c>
      <c r="F17">
        <v>20.23</v>
      </c>
      <c r="G17">
        <v>1060092.46</v>
      </c>
      <c r="H17">
        <v>0</v>
      </c>
      <c r="I17">
        <v>0</v>
      </c>
      <c r="J17" t="s">
        <v>2</v>
      </c>
    </row>
    <row r="18" spans="1:10">
      <c r="A18" s="3">
        <v>43220</v>
      </c>
      <c r="B18">
        <v>59710</v>
      </c>
      <c r="C18">
        <v>1207933.3</v>
      </c>
      <c r="D18" t="s">
        <v>19</v>
      </c>
      <c r="E18" t="s">
        <v>21</v>
      </c>
      <c r="F18">
        <v>20.23</v>
      </c>
      <c r="G18">
        <v>1207933.3</v>
      </c>
      <c r="H18">
        <v>0</v>
      </c>
      <c r="I18">
        <v>0</v>
      </c>
      <c r="J18" t="s">
        <v>2</v>
      </c>
    </row>
    <row r="19" spans="1:10">
      <c r="A19" s="3">
        <v>43190</v>
      </c>
      <c r="B19">
        <v>189363</v>
      </c>
      <c r="C19">
        <v>3830813.49</v>
      </c>
      <c r="D19" t="s">
        <v>19</v>
      </c>
      <c r="E19" t="s">
        <v>21</v>
      </c>
      <c r="F19">
        <v>20.23</v>
      </c>
      <c r="G19">
        <v>3830813.49</v>
      </c>
      <c r="H19">
        <v>0</v>
      </c>
      <c r="I19">
        <v>0</v>
      </c>
      <c r="J19" t="s">
        <v>2</v>
      </c>
    </row>
    <row r="20" spans="1:10">
      <c r="A20" s="3">
        <v>43159</v>
      </c>
      <c r="B20">
        <v>219874</v>
      </c>
      <c r="C20">
        <v>4448051.02</v>
      </c>
      <c r="D20" t="s">
        <v>19</v>
      </c>
      <c r="E20" t="s">
        <v>21</v>
      </c>
      <c r="F20">
        <v>20.23</v>
      </c>
      <c r="G20">
        <v>4448051.02</v>
      </c>
      <c r="H20">
        <v>0</v>
      </c>
      <c r="I20">
        <v>0</v>
      </c>
      <c r="J20" t="s">
        <v>2</v>
      </c>
    </row>
    <row r="21" spans="1:10">
      <c r="A21" s="3">
        <v>43131</v>
      </c>
      <c r="B21">
        <v>155755</v>
      </c>
      <c r="C21">
        <v>3150923.65</v>
      </c>
      <c r="D21" t="s">
        <v>19</v>
      </c>
      <c r="E21" t="s">
        <v>21</v>
      </c>
      <c r="F21">
        <v>20.23</v>
      </c>
      <c r="G21">
        <v>3150923.65</v>
      </c>
      <c r="H21">
        <v>0</v>
      </c>
      <c r="I21">
        <v>0</v>
      </c>
      <c r="J21" t="s">
        <v>2</v>
      </c>
    </row>
    <row r="22" spans="1:10">
      <c r="A22" s="3">
        <v>43100</v>
      </c>
      <c r="B22">
        <v>252681</v>
      </c>
      <c r="C22">
        <v>5111736.63</v>
      </c>
      <c r="D22" t="s">
        <v>19</v>
      </c>
      <c r="E22" t="s">
        <v>21</v>
      </c>
      <c r="F22">
        <v>20.23</v>
      </c>
      <c r="G22">
        <v>5111736.63</v>
      </c>
      <c r="H22">
        <v>0</v>
      </c>
      <c r="I22">
        <v>0</v>
      </c>
      <c r="J22" t="s">
        <v>2</v>
      </c>
    </row>
    <row r="23" spans="1:10">
      <c r="A23" s="3">
        <v>43069</v>
      </c>
      <c r="B23">
        <v>187770</v>
      </c>
      <c r="C23">
        <v>3798587.1</v>
      </c>
      <c r="D23" t="s">
        <v>19</v>
      </c>
      <c r="E23" t="s">
        <v>21</v>
      </c>
      <c r="F23">
        <v>20.23</v>
      </c>
      <c r="G23">
        <v>3798587.1</v>
      </c>
      <c r="H23">
        <v>0</v>
      </c>
      <c r="I23">
        <v>0</v>
      </c>
      <c r="J23" t="s">
        <v>2</v>
      </c>
    </row>
    <row r="24" spans="1:10">
      <c r="A24" s="3">
        <v>43039</v>
      </c>
      <c r="B24">
        <v>215340</v>
      </c>
      <c r="C24">
        <v>4356328.2</v>
      </c>
      <c r="D24" t="s">
        <v>19</v>
      </c>
      <c r="E24" t="s">
        <v>21</v>
      </c>
      <c r="F24">
        <v>20.23</v>
      </c>
      <c r="G24">
        <v>4356328.2</v>
      </c>
      <c r="H24">
        <v>0</v>
      </c>
      <c r="I24">
        <v>0</v>
      </c>
      <c r="J24" t="s">
        <v>2</v>
      </c>
    </row>
    <row r="25" spans="1:10">
      <c r="A25" s="3">
        <v>43008</v>
      </c>
      <c r="B25">
        <v>98527</v>
      </c>
      <c r="C25">
        <v>1993201.21</v>
      </c>
      <c r="D25" t="s">
        <v>19</v>
      </c>
      <c r="E25" t="s">
        <v>21</v>
      </c>
      <c r="F25">
        <v>20.23</v>
      </c>
      <c r="G25">
        <v>1993201.21</v>
      </c>
      <c r="H25">
        <v>0</v>
      </c>
      <c r="I25">
        <v>0</v>
      </c>
      <c r="J25" t="s">
        <v>2</v>
      </c>
    </row>
    <row r="26" spans="1:10">
      <c r="A26" s="3">
        <v>42978</v>
      </c>
      <c r="B26">
        <v>168291</v>
      </c>
      <c r="C26">
        <v>3404526.93</v>
      </c>
      <c r="D26" t="s">
        <v>19</v>
      </c>
      <c r="E26" t="s">
        <v>21</v>
      </c>
      <c r="F26">
        <v>20.23</v>
      </c>
      <c r="G26">
        <v>3404526.93</v>
      </c>
      <c r="H26">
        <v>0</v>
      </c>
      <c r="I26">
        <v>0</v>
      </c>
      <c r="J26" t="s">
        <v>2</v>
      </c>
    </row>
    <row r="27" spans="1:10">
      <c r="A27" s="3">
        <v>42947</v>
      </c>
      <c r="B27">
        <v>147914</v>
      </c>
      <c r="C27">
        <v>2992300.22</v>
      </c>
      <c r="D27" t="s">
        <v>19</v>
      </c>
      <c r="E27" t="s">
        <v>21</v>
      </c>
      <c r="F27">
        <v>20.23</v>
      </c>
      <c r="G27">
        <v>2992300.22</v>
      </c>
      <c r="H27">
        <v>0</v>
      </c>
      <c r="I27">
        <v>0</v>
      </c>
      <c r="J27" t="s">
        <v>2</v>
      </c>
    </row>
    <row r="28" spans="1:10">
      <c r="A28" s="3">
        <v>42916</v>
      </c>
      <c r="B28">
        <v>189600</v>
      </c>
      <c r="C28">
        <v>3835608</v>
      </c>
      <c r="D28" t="s">
        <v>19</v>
      </c>
      <c r="E28" t="s">
        <v>21</v>
      </c>
      <c r="F28">
        <v>20.23</v>
      </c>
      <c r="G28">
        <v>3835608</v>
      </c>
      <c r="H28">
        <v>0</v>
      </c>
      <c r="I28">
        <v>0</v>
      </c>
      <c r="J28" t="s">
        <v>2</v>
      </c>
    </row>
    <row r="29" spans="1:10">
      <c r="A29" s="3">
        <v>42886</v>
      </c>
      <c r="B29">
        <v>152589</v>
      </c>
      <c r="C29">
        <v>3086875.47</v>
      </c>
      <c r="D29" t="s">
        <v>19</v>
      </c>
      <c r="E29" t="s">
        <v>21</v>
      </c>
      <c r="F29">
        <v>20.23</v>
      </c>
      <c r="G29">
        <v>3086875.47</v>
      </c>
      <c r="H29">
        <v>0</v>
      </c>
      <c r="I29">
        <v>0</v>
      </c>
      <c r="J29" t="s">
        <v>2</v>
      </c>
    </row>
    <row r="30" spans="1:10">
      <c r="A30" s="3">
        <v>42855</v>
      </c>
      <c r="B30">
        <v>55110</v>
      </c>
      <c r="C30">
        <v>1114875.3</v>
      </c>
      <c r="D30" t="s">
        <v>19</v>
      </c>
      <c r="E30" t="s">
        <v>21</v>
      </c>
      <c r="F30">
        <v>20.23</v>
      </c>
      <c r="G30">
        <v>1114875.3</v>
      </c>
      <c r="H30">
        <v>0</v>
      </c>
      <c r="I30">
        <v>0</v>
      </c>
      <c r="J30" t="s">
        <v>2</v>
      </c>
    </row>
    <row r="31" spans="1:10">
      <c r="A31" s="3">
        <v>42825</v>
      </c>
      <c r="B31">
        <v>3337</v>
      </c>
      <c r="C31">
        <v>67507.50999999999</v>
      </c>
      <c r="D31" t="s">
        <v>19</v>
      </c>
      <c r="E31" t="s">
        <v>21</v>
      </c>
      <c r="F31">
        <v>20.23</v>
      </c>
      <c r="G31">
        <v>67507.50999999999</v>
      </c>
      <c r="H31">
        <v>0</v>
      </c>
      <c r="I31">
        <v>0</v>
      </c>
      <c r="J31" t="s">
        <v>2</v>
      </c>
    </row>
    <row r="32" spans="1:10">
      <c r="A32" s="3">
        <v>42794</v>
      </c>
      <c r="B32">
        <v>45509</v>
      </c>
      <c r="C32">
        <v>920647.05</v>
      </c>
      <c r="D32" t="s">
        <v>19</v>
      </c>
      <c r="E32" t="s">
        <v>21</v>
      </c>
      <c r="F32">
        <v>20.23</v>
      </c>
      <c r="G32">
        <v>920647.0700000001</v>
      </c>
      <c r="H32">
        <v>0.02</v>
      </c>
      <c r="I32">
        <v>0</v>
      </c>
      <c r="J32" t="s">
        <v>2</v>
      </c>
    </row>
    <row r="33" spans="1:10">
      <c r="A33" s="3">
        <v>42766</v>
      </c>
      <c r="B33">
        <v>234736.4</v>
      </c>
      <c r="C33">
        <v>4683275.63</v>
      </c>
      <c r="D33" t="s">
        <v>19</v>
      </c>
      <c r="E33" t="s">
        <v>21</v>
      </c>
      <c r="F33">
        <v>20.23</v>
      </c>
      <c r="G33">
        <v>4748717.372</v>
      </c>
      <c r="H33">
        <v>65441.74</v>
      </c>
      <c r="I33">
        <v>0.01</v>
      </c>
      <c r="J33" t="s">
        <v>2</v>
      </c>
    </row>
    <row r="34" spans="1:10">
      <c r="A34" s="3">
        <v>42735</v>
      </c>
      <c r="B34">
        <v>287836</v>
      </c>
      <c r="C34">
        <v>5457370.56</v>
      </c>
      <c r="D34" t="s">
        <v>19</v>
      </c>
      <c r="E34" t="s">
        <v>21</v>
      </c>
      <c r="F34">
        <v>18.96</v>
      </c>
      <c r="G34">
        <v>5457370.560000001</v>
      </c>
      <c r="H34">
        <v>0</v>
      </c>
      <c r="I34">
        <v>0</v>
      </c>
      <c r="J34" t="s">
        <v>2</v>
      </c>
    </row>
    <row r="35" spans="1:10">
      <c r="A35" s="3">
        <v>42704</v>
      </c>
      <c r="B35">
        <v>273310</v>
      </c>
      <c r="C35">
        <v>5181957.6</v>
      </c>
      <c r="D35" t="s">
        <v>19</v>
      </c>
      <c r="E35" t="s">
        <v>21</v>
      </c>
      <c r="F35">
        <v>18.96</v>
      </c>
      <c r="G35">
        <v>5181957.600000001</v>
      </c>
      <c r="H35">
        <v>0</v>
      </c>
      <c r="I35">
        <v>0</v>
      </c>
      <c r="J35" t="s">
        <v>2</v>
      </c>
    </row>
    <row r="36" spans="1:10">
      <c r="A36" s="3">
        <v>42674</v>
      </c>
      <c r="B36">
        <v>262798</v>
      </c>
      <c r="C36">
        <v>4982650.08</v>
      </c>
      <c r="D36" t="s">
        <v>19</v>
      </c>
      <c r="E36" t="s">
        <v>21</v>
      </c>
      <c r="F36">
        <v>18.96</v>
      </c>
      <c r="G36">
        <v>4982650.08</v>
      </c>
      <c r="H36">
        <v>0</v>
      </c>
      <c r="I36">
        <v>0</v>
      </c>
      <c r="J36" t="s">
        <v>2</v>
      </c>
    </row>
    <row r="37" spans="1:10">
      <c r="A37" s="3">
        <v>42643</v>
      </c>
      <c r="B37">
        <v>272937</v>
      </c>
      <c r="C37">
        <v>5174885.52</v>
      </c>
      <c r="D37" t="s">
        <v>19</v>
      </c>
      <c r="E37" t="s">
        <v>21</v>
      </c>
      <c r="F37">
        <v>18.96</v>
      </c>
      <c r="G37">
        <v>5174885.52</v>
      </c>
      <c r="H37">
        <v>0</v>
      </c>
      <c r="I37">
        <v>0</v>
      </c>
      <c r="J37" t="s">
        <v>2</v>
      </c>
    </row>
    <row r="38" spans="1:10">
      <c r="A38" s="3">
        <v>42613</v>
      </c>
      <c r="B38">
        <v>279814.4</v>
      </c>
      <c r="C38">
        <v>5305281.02</v>
      </c>
      <c r="D38" t="s">
        <v>19</v>
      </c>
      <c r="E38" t="s">
        <v>21</v>
      </c>
      <c r="F38">
        <v>18.96</v>
      </c>
      <c r="G38">
        <v>5305281.024000001</v>
      </c>
      <c r="H38">
        <v>0</v>
      </c>
      <c r="I38">
        <v>0</v>
      </c>
      <c r="J38" t="s">
        <v>2</v>
      </c>
    </row>
    <row r="39" spans="1:10">
      <c r="A39" s="3">
        <v>42582</v>
      </c>
      <c r="B39">
        <v>262660</v>
      </c>
      <c r="C39">
        <v>4980033.6</v>
      </c>
      <c r="D39" t="s">
        <v>19</v>
      </c>
      <c r="E39" t="s">
        <v>21</v>
      </c>
      <c r="F39">
        <v>18.96</v>
      </c>
      <c r="G39">
        <v>4980033.600000001</v>
      </c>
      <c r="H39">
        <v>0</v>
      </c>
      <c r="I39">
        <v>0</v>
      </c>
      <c r="J39" t="s">
        <v>2</v>
      </c>
    </row>
    <row r="40" spans="1:10">
      <c r="A40" s="3">
        <v>42551</v>
      </c>
      <c r="B40">
        <v>269243</v>
      </c>
      <c r="C40">
        <v>5104847.28</v>
      </c>
      <c r="D40" t="s">
        <v>19</v>
      </c>
      <c r="E40" t="s">
        <v>21</v>
      </c>
      <c r="F40">
        <v>18.96</v>
      </c>
      <c r="G40">
        <v>5104847.28</v>
      </c>
      <c r="H40">
        <v>0</v>
      </c>
      <c r="I40">
        <v>0</v>
      </c>
      <c r="J40" t="s">
        <v>2</v>
      </c>
    </row>
    <row r="41" spans="1:10">
      <c r="A41" s="3">
        <v>42521</v>
      </c>
      <c r="B41">
        <v>298298</v>
      </c>
      <c r="C41">
        <v>5655730.08</v>
      </c>
      <c r="D41" t="s">
        <v>19</v>
      </c>
      <c r="E41" t="s">
        <v>21</v>
      </c>
      <c r="F41">
        <v>18.96</v>
      </c>
      <c r="G41">
        <v>5655730.08</v>
      </c>
      <c r="H41">
        <v>0</v>
      </c>
      <c r="I41">
        <v>0</v>
      </c>
      <c r="J41" t="s">
        <v>2</v>
      </c>
    </row>
    <row r="42" spans="1:10">
      <c r="A42" s="3">
        <v>42490</v>
      </c>
      <c r="B42">
        <v>317843</v>
      </c>
      <c r="C42">
        <v>6026303.28</v>
      </c>
      <c r="D42" t="s">
        <v>19</v>
      </c>
      <c r="E42" t="s">
        <v>21</v>
      </c>
      <c r="F42">
        <v>18.96</v>
      </c>
      <c r="G42">
        <v>6026303.28</v>
      </c>
      <c r="H42">
        <v>0</v>
      </c>
      <c r="I42">
        <v>0</v>
      </c>
      <c r="J42" t="s">
        <v>2</v>
      </c>
    </row>
    <row r="43" spans="1:10">
      <c r="A43" s="3">
        <v>42460</v>
      </c>
      <c r="B43">
        <v>348729</v>
      </c>
      <c r="C43">
        <v>6611901.84</v>
      </c>
      <c r="D43" t="s">
        <v>19</v>
      </c>
      <c r="E43" t="s">
        <v>21</v>
      </c>
      <c r="F43">
        <v>18.96</v>
      </c>
      <c r="G43">
        <v>6611901.84</v>
      </c>
      <c r="H43">
        <v>0</v>
      </c>
      <c r="I43">
        <v>0</v>
      </c>
      <c r="J43" t="s">
        <v>2</v>
      </c>
    </row>
    <row r="44" spans="1:10">
      <c r="A44" s="3">
        <v>42429</v>
      </c>
      <c r="B44">
        <v>307243</v>
      </c>
      <c r="C44">
        <v>5825327.28</v>
      </c>
      <c r="D44" t="s">
        <v>19</v>
      </c>
      <c r="E44" t="s">
        <v>21</v>
      </c>
      <c r="F44">
        <v>18.96</v>
      </c>
      <c r="G44">
        <v>5825327.28</v>
      </c>
      <c r="H44">
        <v>0</v>
      </c>
      <c r="I44">
        <v>0</v>
      </c>
      <c r="J44" t="s">
        <v>2</v>
      </c>
    </row>
    <row r="45" spans="1:10">
      <c r="A45" s="3">
        <v>42400</v>
      </c>
      <c r="B45">
        <v>341027</v>
      </c>
      <c r="C45">
        <v>6465242.79</v>
      </c>
      <c r="D45" t="s">
        <v>19</v>
      </c>
      <c r="E45" t="s">
        <v>21</v>
      </c>
      <c r="F45">
        <v>18.96</v>
      </c>
      <c r="G45">
        <v>6465871.92</v>
      </c>
      <c r="H45">
        <v>629.13</v>
      </c>
      <c r="I45">
        <v>0</v>
      </c>
      <c r="J45" t="s">
        <v>2</v>
      </c>
    </row>
    <row r="46" spans="1:10">
      <c r="A46" s="3">
        <v>42369</v>
      </c>
      <c r="B46">
        <v>419080</v>
      </c>
      <c r="C46">
        <v>6340680.4</v>
      </c>
      <c r="D46" t="s">
        <v>19</v>
      </c>
      <c r="E46" t="s">
        <v>21</v>
      </c>
      <c r="F46">
        <v>15.13</v>
      </c>
      <c r="G46">
        <v>6340680.4</v>
      </c>
      <c r="H46">
        <v>0</v>
      </c>
      <c r="I46">
        <v>0</v>
      </c>
      <c r="J46" t="s">
        <v>2</v>
      </c>
    </row>
    <row r="47" spans="1:10">
      <c r="A47" s="3">
        <v>42338</v>
      </c>
      <c r="B47">
        <v>332971</v>
      </c>
      <c r="C47">
        <v>5037851.23</v>
      </c>
      <c r="D47" t="s">
        <v>19</v>
      </c>
      <c r="E47" t="s">
        <v>21</v>
      </c>
      <c r="F47">
        <v>15.13</v>
      </c>
      <c r="G47">
        <v>5037851.23</v>
      </c>
      <c r="H47">
        <v>0</v>
      </c>
      <c r="I47">
        <v>0</v>
      </c>
      <c r="J47" t="s">
        <v>2</v>
      </c>
    </row>
    <row r="48" spans="1:10">
      <c r="A48" s="3">
        <v>42308</v>
      </c>
      <c r="B48">
        <v>353401</v>
      </c>
      <c r="C48">
        <v>5346957.13</v>
      </c>
      <c r="D48" t="s">
        <v>19</v>
      </c>
      <c r="E48" t="s">
        <v>21</v>
      </c>
      <c r="F48">
        <v>15.13</v>
      </c>
      <c r="G48">
        <v>5346957.13</v>
      </c>
      <c r="H48">
        <v>0</v>
      </c>
      <c r="I48">
        <v>0</v>
      </c>
      <c r="J48" t="s">
        <v>2</v>
      </c>
    </row>
    <row r="49" spans="1:10">
      <c r="A49" s="3">
        <v>42277</v>
      </c>
      <c r="B49">
        <v>349345</v>
      </c>
      <c r="C49">
        <v>5285589.85</v>
      </c>
      <c r="D49" t="s">
        <v>19</v>
      </c>
      <c r="E49" t="s">
        <v>21</v>
      </c>
      <c r="F49">
        <v>15.13</v>
      </c>
      <c r="G49">
        <v>5285589.850000001</v>
      </c>
      <c r="H49">
        <v>0</v>
      </c>
      <c r="I49">
        <v>0</v>
      </c>
      <c r="J49" t="s">
        <v>2</v>
      </c>
    </row>
    <row r="50" spans="1:10">
      <c r="A50" s="3">
        <v>42247</v>
      </c>
      <c r="B50">
        <v>328062</v>
      </c>
      <c r="C50">
        <v>4963578.06</v>
      </c>
      <c r="D50" t="s">
        <v>19</v>
      </c>
      <c r="E50" t="s">
        <v>21</v>
      </c>
      <c r="F50">
        <v>15.13</v>
      </c>
      <c r="G50">
        <v>4963578.060000001</v>
      </c>
      <c r="H50">
        <v>0</v>
      </c>
      <c r="I50">
        <v>0</v>
      </c>
      <c r="J50" t="s">
        <v>2</v>
      </c>
    </row>
    <row r="51" spans="1:10">
      <c r="A51" s="3">
        <v>42216</v>
      </c>
      <c r="B51">
        <v>390467</v>
      </c>
      <c r="C51">
        <v>5907765.71</v>
      </c>
      <c r="D51" t="s">
        <v>19</v>
      </c>
      <c r="E51" t="s">
        <v>21</v>
      </c>
      <c r="F51">
        <v>15.13</v>
      </c>
      <c r="G51">
        <v>5907765.71</v>
      </c>
      <c r="H51">
        <v>0</v>
      </c>
      <c r="I51">
        <v>0</v>
      </c>
      <c r="J51" t="s">
        <v>2</v>
      </c>
    </row>
    <row r="52" spans="1:10">
      <c r="A52" s="3">
        <v>42185</v>
      </c>
      <c r="B52">
        <v>352613</v>
      </c>
      <c r="C52">
        <v>5335034.69</v>
      </c>
      <c r="D52" t="s">
        <v>19</v>
      </c>
      <c r="E52" t="s">
        <v>21</v>
      </c>
      <c r="F52">
        <v>15.13</v>
      </c>
      <c r="G52">
        <v>5335034.69</v>
      </c>
      <c r="H52">
        <v>0</v>
      </c>
      <c r="I52">
        <v>0</v>
      </c>
      <c r="J52" t="s">
        <v>2</v>
      </c>
    </row>
    <row r="53" spans="1:10">
      <c r="A53" s="3">
        <v>42155</v>
      </c>
      <c r="B53">
        <v>371776</v>
      </c>
      <c r="C53">
        <v>5624970.88</v>
      </c>
      <c r="D53" t="s">
        <v>19</v>
      </c>
      <c r="E53" t="s">
        <v>21</v>
      </c>
      <c r="F53">
        <v>15.13</v>
      </c>
      <c r="G53">
        <v>5624970.88</v>
      </c>
      <c r="H53">
        <v>0</v>
      </c>
      <c r="I53">
        <v>0</v>
      </c>
      <c r="J53" t="s">
        <v>2</v>
      </c>
    </row>
    <row r="54" spans="1:10">
      <c r="A54" s="3">
        <v>42124</v>
      </c>
      <c r="B54">
        <v>384203</v>
      </c>
      <c r="C54">
        <v>5812991.39</v>
      </c>
      <c r="D54" t="s">
        <v>19</v>
      </c>
      <c r="E54" t="s">
        <v>21</v>
      </c>
      <c r="F54">
        <v>15.13</v>
      </c>
      <c r="G54">
        <v>5812991.390000001</v>
      </c>
      <c r="H54">
        <v>0</v>
      </c>
      <c r="I54">
        <v>0</v>
      </c>
      <c r="J54" t="s">
        <v>2</v>
      </c>
    </row>
    <row r="55" spans="1:10">
      <c r="A55" s="3">
        <v>42094</v>
      </c>
      <c r="B55">
        <v>409658</v>
      </c>
      <c r="C55">
        <v>6198125.54</v>
      </c>
      <c r="D55" t="s">
        <v>19</v>
      </c>
      <c r="E55" t="s">
        <v>21</v>
      </c>
      <c r="F55">
        <v>15.13</v>
      </c>
      <c r="G55">
        <v>6198125.54</v>
      </c>
      <c r="H55">
        <v>0</v>
      </c>
      <c r="I55">
        <v>0</v>
      </c>
      <c r="J55" t="s">
        <v>2</v>
      </c>
    </row>
    <row r="56" spans="1:10">
      <c r="A56" s="3">
        <v>42063</v>
      </c>
      <c r="B56">
        <v>385894</v>
      </c>
      <c r="C56">
        <v>5351423.06</v>
      </c>
      <c r="D56" t="s">
        <v>19</v>
      </c>
      <c r="E56" t="s">
        <v>21</v>
      </c>
      <c r="F56">
        <v>15.13</v>
      </c>
      <c r="G56">
        <v>5838576.220000001</v>
      </c>
      <c r="H56">
        <v>487153.16</v>
      </c>
      <c r="I56">
        <v>0.09</v>
      </c>
      <c r="J56" t="s">
        <v>2</v>
      </c>
    </row>
    <row r="57" spans="1:10">
      <c r="A57" s="3">
        <v>42035</v>
      </c>
      <c r="B57">
        <v>503009</v>
      </c>
      <c r="C57">
        <v>4965287.29</v>
      </c>
      <c r="D57" t="s">
        <v>19</v>
      </c>
      <c r="E57" t="s">
        <v>21</v>
      </c>
      <c r="F57">
        <v>15.13</v>
      </c>
      <c r="G57">
        <v>7610526.170000001</v>
      </c>
      <c r="H57">
        <v>2645238.88</v>
      </c>
      <c r="I57">
        <v>0.53</v>
      </c>
      <c r="J57" t="s">
        <v>2</v>
      </c>
    </row>
    <row r="58" spans="1:10">
      <c r="A58" s="3">
        <v>42004</v>
      </c>
      <c r="B58">
        <v>670400</v>
      </c>
      <c r="C58">
        <v>6617385.7</v>
      </c>
      <c r="D58" t="s">
        <v>19</v>
      </c>
      <c r="E58" t="s">
        <v>21</v>
      </c>
      <c r="F58">
        <v>9.83</v>
      </c>
      <c r="G58">
        <v>6590032</v>
      </c>
      <c r="H58">
        <v>-27353.7</v>
      </c>
      <c r="I58">
        <v>-0</v>
      </c>
      <c r="J58" t="s">
        <v>2</v>
      </c>
    </row>
    <row r="59" spans="1:10">
      <c r="A59" s="3">
        <v>41973</v>
      </c>
      <c r="B59">
        <v>463350</v>
      </c>
      <c r="C59">
        <v>4567709.4</v>
      </c>
      <c r="D59" t="s">
        <v>19</v>
      </c>
      <c r="E59" t="s">
        <v>21</v>
      </c>
      <c r="F59">
        <v>9.83</v>
      </c>
      <c r="G59">
        <v>4554730.5</v>
      </c>
      <c r="H59">
        <v>-12978.9</v>
      </c>
      <c r="I59">
        <v>-0</v>
      </c>
      <c r="J59" t="s">
        <v>2</v>
      </c>
    </row>
    <row r="60" spans="1:10">
      <c r="A60" s="3">
        <v>41943</v>
      </c>
      <c r="B60">
        <v>459981</v>
      </c>
      <c r="C60">
        <v>4532150.79</v>
      </c>
      <c r="D60" t="s">
        <v>19</v>
      </c>
      <c r="E60" t="s">
        <v>21</v>
      </c>
      <c r="F60">
        <v>9.83</v>
      </c>
      <c r="G60">
        <v>4521613.23</v>
      </c>
      <c r="H60">
        <v>-10537.56</v>
      </c>
      <c r="I60">
        <v>-0</v>
      </c>
      <c r="J60" t="s">
        <v>2</v>
      </c>
    </row>
    <row r="61" spans="1:10">
      <c r="A61" s="3">
        <v>41912</v>
      </c>
      <c r="B61">
        <v>439096</v>
      </c>
      <c r="C61">
        <v>4329304.46</v>
      </c>
      <c r="D61" t="s">
        <v>19</v>
      </c>
      <c r="E61" t="s">
        <v>21</v>
      </c>
      <c r="F61">
        <v>9.83</v>
      </c>
      <c r="G61">
        <v>4316313.68</v>
      </c>
      <c r="H61">
        <v>-12990.78</v>
      </c>
      <c r="I61">
        <v>-0</v>
      </c>
      <c r="J61" t="s">
        <v>2</v>
      </c>
    </row>
    <row r="62" spans="1:10">
      <c r="A62" s="3">
        <v>41882</v>
      </c>
      <c r="B62">
        <v>429108</v>
      </c>
      <c r="C62">
        <v>4228528.62</v>
      </c>
      <c r="D62" t="s">
        <v>19</v>
      </c>
      <c r="E62" t="s">
        <v>21</v>
      </c>
      <c r="F62">
        <v>9.83</v>
      </c>
      <c r="G62">
        <v>4218131.64</v>
      </c>
      <c r="H62">
        <v>-10396.98</v>
      </c>
      <c r="I62">
        <v>-0</v>
      </c>
      <c r="J62" t="s">
        <v>2</v>
      </c>
    </row>
    <row r="63" spans="1:10">
      <c r="A63" s="3">
        <v>41851</v>
      </c>
      <c r="B63">
        <v>443147</v>
      </c>
      <c r="C63">
        <v>4373828.29</v>
      </c>
      <c r="D63" t="s">
        <v>19</v>
      </c>
      <c r="E63" t="s">
        <v>21</v>
      </c>
      <c r="F63">
        <v>9.83</v>
      </c>
      <c r="G63">
        <v>4356135.01</v>
      </c>
      <c r="H63">
        <v>-17693.28</v>
      </c>
      <c r="I63">
        <v>-0</v>
      </c>
      <c r="J63" t="s">
        <v>2</v>
      </c>
    </row>
    <row r="64" spans="1:10">
      <c r="A64" s="3">
        <v>41820</v>
      </c>
      <c r="B64">
        <v>397259</v>
      </c>
      <c r="C64">
        <v>3926639.95</v>
      </c>
      <c r="D64" t="s">
        <v>19</v>
      </c>
      <c r="E64" t="s">
        <v>21</v>
      </c>
      <c r="F64">
        <v>9.83</v>
      </c>
      <c r="G64">
        <v>3905055.97</v>
      </c>
      <c r="H64">
        <v>-21583.98</v>
      </c>
      <c r="I64">
        <v>-0.01</v>
      </c>
      <c r="J64" t="s">
        <v>2</v>
      </c>
    </row>
    <row r="65" spans="1:10">
      <c r="A65" s="3">
        <v>41790</v>
      </c>
      <c r="B65">
        <v>410709</v>
      </c>
      <c r="C65">
        <v>4057421.91</v>
      </c>
      <c r="D65" t="s">
        <v>19</v>
      </c>
      <c r="E65" t="s">
        <v>21</v>
      </c>
      <c r="F65">
        <v>9.83</v>
      </c>
      <c r="G65">
        <v>4037269.47</v>
      </c>
      <c r="H65">
        <v>-20152.44</v>
      </c>
      <c r="I65">
        <v>-0</v>
      </c>
      <c r="J65" t="s">
        <v>2</v>
      </c>
    </row>
    <row r="66" spans="1:10">
      <c r="A66" s="3">
        <v>41759</v>
      </c>
      <c r="B66">
        <v>432364</v>
      </c>
      <c r="C66">
        <v>4285461.32</v>
      </c>
      <c r="D66" t="s">
        <v>19</v>
      </c>
      <c r="E66" t="s">
        <v>21</v>
      </c>
      <c r="F66">
        <v>9.83</v>
      </c>
      <c r="G66">
        <v>4250138.12</v>
      </c>
      <c r="H66">
        <v>-35323.2</v>
      </c>
      <c r="I66">
        <v>-0.01</v>
      </c>
      <c r="J66" t="s">
        <v>2</v>
      </c>
    </row>
    <row r="67" spans="1:10">
      <c r="A67" s="3">
        <v>41729</v>
      </c>
      <c r="B67">
        <v>472151</v>
      </c>
      <c r="C67">
        <v>4697094.19</v>
      </c>
      <c r="D67" t="s">
        <v>19</v>
      </c>
      <c r="E67" t="s">
        <v>21</v>
      </c>
      <c r="F67">
        <v>9.83</v>
      </c>
      <c r="G67">
        <v>4641244.33</v>
      </c>
      <c r="H67">
        <v>-55849.86</v>
      </c>
      <c r="I67">
        <v>-0.01</v>
      </c>
      <c r="J67" t="s">
        <v>2</v>
      </c>
    </row>
    <row r="68" spans="1:10">
      <c r="A68" s="3">
        <v>41698</v>
      </c>
      <c r="B68">
        <v>433801</v>
      </c>
      <c r="C68">
        <v>4317466.43</v>
      </c>
      <c r="D68" t="s">
        <v>19</v>
      </c>
      <c r="E68" t="s">
        <v>21</v>
      </c>
      <c r="F68">
        <v>9.83</v>
      </c>
      <c r="G68">
        <v>4264263.83</v>
      </c>
      <c r="H68">
        <v>-53202.6</v>
      </c>
      <c r="I68">
        <v>-0.01</v>
      </c>
      <c r="J68" t="s">
        <v>2</v>
      </c>
    </row>
    <row r="69" spans="1:10">
      <c r="A69" s="3">
        <v>41670</v>
      </c>
      <c r="B69">
        <v>582162</v>
      </c>
      <c r="C69">
        <v>5613834.48</v>
      </c>
      <c r="D69" t="s">
        <v>19</v>
      </c>
      <c r="E69" t="s">
        <v>21</v>
      </c>
      <c r="F69">
        <v>9.83</v>
      </c>
      <c r="G69">
        <v>5722652.46</v>
      </c>
      <c r="H69">
        <v>108817.98</v>
      </c>
      <c r="I69">
        <v>0.02</v>
      </c>
      <c r="J69" t="s">
        <v>2</v>
      </c>
    </row>
    <row r="70" spans="1:10">
      <c r="A70" s="3">
        <v>41639</v>
      </c>
      <c r="B70">
        <v>656229</v>
      </c>
      <c r="C70">
        <v>3274629.63</v>
      </c>
      <c r="D70" t="s">
        <v>19</v>
      </c>
      <c r="E70" t="s">
        <v>21</v>
      </c>
      <c r="F70">
        <v>4.91</v>
      </c>
      <c r="G70">
        <v>3222084.39</v>
      </c>
      <c r="H70">
        <v>-52545.24</v>
      </c>
      <c r="I70">
        <v>-0.02</v>
      </c>
      <c r="J70" t="s">
        <v>2</v>
      </c>
    </row>
    <row r="71" spans="1:10">
      <c r="A71" s="3">
        <v>41608</v>
      </c>
      <c r="B71">
        <v>580547</v>
      </c>
      <c r="C71">
        <v>2872754.83</v>
      </c>
      <c r="D71" t="s">
        <v>19</v>
      </c>
      <c r="E71" t="s">
        <v>21</v>
      </c>
      <c r="F71">
        <v>4.91</v>
      </c>
      <c r="G71">
        <v>2850485.77</v>
      </c>
      <c r="H71">
        <v>-22269.06</v>
      </c>
      <c r="I71">
        <v>-0.01</v>
      </c>
      <c r="J71" t="s">
        <v>2</v>
      </c>
    </row>
    <row r="72" spans="1:10">
      <c r="A72" s="3">
        <v>41578</v>
      </c>
      <c r="B72">
        <v>525075</v>
      </c>
      <c r="C72">
        <v>2590191.3</v>
      </c>
      <c r="D72" t="s">
        <v>19</v>
      </c>
      <c r="E72" t="s">
        <v>21</v>
      </c>
      <c r="F72">
        <v>4.91</v>
      </c>
      <c r="G72">
        <v>2578118.25</v>
      </c>
      <c r="H72">
        <v>-12073.05</v>
      </c>
      <c r="I72">
        <v>-0</v>
      </c>
      <c r="J72" t="s">
        <v>2</v>
      </c>
    </row>
    <row r="73" spans="1:10">
      <c r="A73" s="3">
        <v>41547</v>
      </c>
      <c r="B73">
        <v>481113</v>
      </c>
      <c r="C73">
        <v>2383485.48</v>
      </c>
      <c r="D73" t="s">
        <v>19</v>
      </c>
      <c r="E73" t="s">
        <v>21</v>
      </c>
      <c r="F73">
        <v>4.91</v>
      </c>
      <c r="G73">
        <v>2362264.83</v>
      </c>
      <c r="H73">
        <v>-21220.65</v>
      </c>
      <c r="I73">
        <v>-0.01</v>
      </c>
      <c r="J73" t="s">
        <v>2</v>
      </c>
    </row>
    <row r="74" spans="1:10">
      <c r="A74" s="3">
        <v>41517</v>
      </c>
      <c r="B74">
        <v>524396</v>
      </c>
      <c r="C74">
        <v>2598449.32</v>
      </c>
      <c r="D74" t="s">
        <v>19</v>
      </c>
      <c r="E74" t="s">
        <v>21</v>
      </c>
      <c r="F74">
        <v>4.91</v>
      </c>
      <c r="G74">
        <v>2574784.36</v>
      </c>
      <c r="H74">
        <v>-23664.96</v>
      </c>
      <c r="I74">
        <v>-0.01</v>
      </c>
      <c r="J74" t="s">
        <v>2</v>
      </c>
    </row>
    <row r="75" spans="1:10">
      <c r="A75" s="3">
        <v>41486</v>
      </c>
      <c r="B75">
        <v>576364</v>
      </c>
      <c r="C75">
        <v>2072134.44</v>
      </c>
      <c r="D75" t="s">
        <v>19</v>
      </c>
      <c r="E75" t="s">
        <v>21</v>
      </c>
      <c r="F75">
        <v>4.91</v>
      </c>
      <c r="G75">
        <v>2829947.24</v>
      </c>
      <c r="H75">
        <v>757812.8</v>
      </c>
      <c r="I75">
        <v>0.37</v>
      </c>
      <c r="J75" t="s">
        <v>2</v>
      </c>
    </row>
    <row r="76" spans="1:10">
      <c r="A76" s="3">
        <v>41455</v>
      </c>
      <c r="B76">
        <v>507614</v>
      </c>
      <c r="C76">
        <v>1702054.52</v>
      </c>
      <c r="D76" t="s">
        <v>19</v>
      </c>
      <c r="E76" t="s">
        <v>21</v>
      </c>
      <c r="F76">
        <v>3.28</v>
      </c>
      <c r="G76">
        <v>1664973.92</v>
      </c>
      <c r="H76">
        <v>-37080.6</v>
      </c>
      <c r="I76">
        <v>-0.02</v>
      </c>
      <c r="J76" t="s">
        <v>2</v>
      </c>
    </row>
    <row r="77" spans="1:10">
      <c r="A77" s="3">
        <v>41425</v>
      </c>
      <c r="B77">
        <v>586935</v>
      </c>
      <c r="C77">
        <v>1949959.2</v>
      </c>
      <c r="D77" t="s">
        <v>19</v>
      </c>
      <c r="E77" t="s">
        <v>21</v>
      </c>
      <c r="F77">
        <v>3.28</v>
      </c>
      <c r="G77">
        <v>1925146.8</v>
      </c>
      <c r="H77">
        <v>-24812.4</v>
      </c>
      <c r="I77">
        <v>-0.01</v>
      </c>
      <c r="J77" t="s">
        <v>2</v>
      </c>
    </row>
    <row r="78" spans="1:10">
      <c r="A78" s="3">
        <v>41394</v>
      </c>
      <c r="B78">
        <v>604443</v>
      </c>
      <c r="C78">
        <v>2031162.84</v>
      </c>
      <c r="D78" t="s">
        <v>19</v>
      </c>
      <c r="E78" t="s">
        <v>21</v>
      </c>
      <c r="F78">
        <v>3.28</v>
      </c>
      <c r="G78">
        <v>1982573.04</v>
      </c>
      <c r="H78">
        <v>-48589.8</v>
      </c>
      <c r="I78">
        <v>-0.02</v>
      </c>
      <c r="J78" t="s">
        <v>2</v>
      </c>
    </row>
    <row r="79" spans="1:10">
      <c r="A79" s="3">
        <v>41364</v>
      </c>
      <c r="B79">
        <v>648654</v>
      </c>
      <c r="C79">
        <v>2190126.72</v>
      </c>
      <c r="D79" t="s">
        <v>19</v>
      </c>
      <c r="E79" t="s">
        <v>21</v>
      </c>
      <c r="F79">
        <v>3.28</v>
      </c>
      <c r="G79">
        <v>2127585.12</v>
      </c>
      <c r="H79">
        <v>-62541.6</v>
      </c>
      <c r="I79">
        <v>-0.03</v>
      </c>
      <c r="J79" t="s">
        <v>2</v>
      </c>
    </row>
    <row r="80" spans="1:10">
      <c r="A80" s="3">
        <v>41333</v>
      </c>
      <c r="B80">
        <v>590313</v>
      </c>
      <c r="C80">
        <v>1982787.84</v>
      </c>
      <c r="D80" t="s">
        <v>19</v>
      </c>
      <c r="E80" t="s">
        <v>21</v>
      </c>
      <c r="F80">
        <v>3.28</v>
      </c>
      <c r="G80">
        <v>1936226.64</v>
      </c>
      <c r="H80">
        <v>-46561.2</v>
      </c>
      <c r="I80">
        <v>-0.02</v>
      </c>
      <c r="J80" t="s">
        <v>2</v>
      </c>
    </row>
    <row r="81" spans="1:10">
      <c r="A81" s="3">
        <v>41305</v>
      </c>
      <c r="B81">
        <v>716163</v>
      </c>
      <c r="C81">
        <v>2411123.84</v>
      </c>
      <c r="D81" t="s">
        <v>19</v>
      </c>
      <c r="E81" t="s">
        <v>21</v>
      </c>
      <c r="F81">
        <v>3.28</v>
      </c>
      <c r="G81">
        <v>2349014.64</v>
      </c>
      <c r="H81">
        <v>-62109.2</v>
      </c>
      <c r="I81">
        <v>-0.03</v>
      </c>
      <c r="J81" t="s">
        <v>2</v>
      </c>
    </row>
    <row r="82" spans="1:10">
      <c r="A82" s="3">
        <v>43708</v>
      </c>
      <c r="D82" t="s">
        <v>19</v>
      </c>
      <c r="E82" t="s">
        <v>22</v>
      </c>
      <c r="F82">
        <v>19.93</v>
      </c>
      <c r="J82" t="s">
        <v>1</v>
      </c>
    </row>
    <row r="83" spans="1:10">
      <c r="A83" s="3">
        <v>43677</v>
      </c>
      <c r="D83" t="s">
        <v>19</v>
      </c>
      <c r="E83" t="s">
        <v>22</v>
      </c>
      <c r="F83">
        <v>19.93</v>
      </c>
      <c r="J83" t="s">
        <v>1</v>
      </c>
    </row>
    <row r="84" spans="1:10">
      <c r="A84" s="3">
        <v>43646</v>
      </c>
      <c r="D84" t="s">
        <v>19</v>
      </c>
      <c r="E84" t="s">
        <v>22</v>
      </c>
      <c r="F84">
        <v>19.93</v>
      </c>
      <c r="J84" t="s">
        <v>1</v>
      </c>
    </row>
    <row r="85" spans="1:10">
      <c r="A85" s="3">
        <v>43616</v>
      </c>
      <c r="D85" t="s">
        <v>19</v>
      </c>
      <c r="E85" t="s">
        <v>22</v>
      </c>
      <c r="F85">
        <v>19.93</v>
      </c>
      <c r="J85" t="s">
        <v>1</v>
      </c>
    </row>
    <row r="86" spans="1:10">
      <c r="A86" s="3">
        <v>43585</v>
      </c>
      <c r="D86" t="s">
        <v>19</v>
      </c>
      <c r="E86" t="s">
        <v>22</v>
      </c>
      <c r="F86">
        <v>19.93</v>
      </c>
      <c r="J86" t="s">
        <v>1</v>
      </c>
    </row>
    <row r="87" spans="1:10">
      <c r="A87" s="3">
        <v>43555</v>
      </c>
      <c r="D87" t="s">
        <v>19</v>
      </c>
      <c r="E87" t="s">
        <v>22</v>
      </c>
      <c r="F87">
        <v>19.93</v>
      </c>
      <c r="J87" t="s">
        <v>1</v>
      </c>
    </row>
    <row r="88" spans="1:10">
      <c r="A88" s="3">
        <v>43524</v>
      </c>
      <c r="D88" t="s">
        <v>19</v>
      </c>
      <c r="E88" t="s">
        <v>22</v>
      </c>
      <c r="F88">
        <v>19.93</v>
      </c>
      <c r="J88" t="s">
        <v>1</v>
      </c>
    </row>
    <row r="89" spans="1:10">
      <c r="A89" s="3">
        <v>43496</v>
      </c>
      <c r="B89">
        <v>0</v>
      </c>
      <c r="C89">
        <v>0</v>
      </c>
      <c r="D89" t="s">
        <v>19</v>
      </c>
      <c r="E89" t="s">
        <v>22</v>
      </c>
      <c r="F89">
        <v>19.93</v>
      </c>
      <c r="G89">
        <v>0</v>
      </c>
      <c r="H89">
        <v>0</v>
      </c>
      <c r="J89" t="s">
        <v>1</v>
      </c>
    </row>
    <row r="90" spans="1:10">
      <c r="A90" s="3">
        <v>43465</v>
      </c>
      <c r="B90">
        <v>0</v>
      </c>
      <c r="C90">
        <v>0</v>
      </c>
      <c r="D90" t="s">
        <v>19</v>
      </c>
      <c r="E90" t="s">
        <v>22</v>
      </c>
      <c r="F90">
        <v>19.93</v>
      </c>
      <c r="G90">
        <v>0</v>
      </c>
      <c r="H90">
        <v>0</v>
      </c>
      <c r="J90" t="s">
        <v>1</v>
      </c>
    </row>
    <row r="91" spans="1:10">
      <c r="A91" s="3">
        <v>43434</v>
      </c>
      <c r="B91">
        <v>0</v>
      </c>
      <c r="C91">
        <v>0</v>
      </c>
      <c r="D91" t="s">
        <v>19</v>
      </c>
      <c r="E91" t="s">
        <v>22</v>
      </c>
      <c r="F91">
        <v>19.93</v>
      </c>
      <c r="G91">
        <v>0</v>
      </c>
      <c r="H91">
        <v>0</v>
      </c>
      <c r="J91" t="s">
        <v>1</v>
      </c>
    </row>
    <row r="92" spans="1:10">
      <c r="A92" s="3">
        <v>43404</v>
      </c>
      <c r="B92">
        <v>150</v>
      </c>
      <c r="C92">
        <v>2989.5</v>
      </c>
      <c r="D92" t="s">
        <v>19</v>
      </c>
      <c r="E92" t="s">
        <v>22</v>
      </c>
      <c r="F92">
        <v>19.93</v>
      </c>
      <c r="G92">
        <v>2989.5</v>
      </c>
      <c r="H92">
        <v>0</v>
      </c>
      <c r="I92">
        <v>0</v>
      </c>
      <c r="J92" t="s">
        <v>1</v>
      </c>
    </row>
    <row r="93" spans="1:10">
      <c r="A93" s="3">
        <v>43373</v>
      </c>
      <c r="B93">
        <v>80</v>
      </c>
      <c r="C93">
        <v>1594.4</v>
      </c>
      <c r="D93" t="s">
        <v>19</v>
      </c>
      <c r="E93" t="s">
        <v>22</v>
      </c>
      <c r="F93">
        <v>19.93</v>
      </c>
      <c r="G93">
        <v>1594.4</v>
      </c>
      <c r="H93">
        <v>0</v>
      </c>
      <c r="I93">
        <v>0</v>
      </c>
      <c r="J93" t="s">
        <v>1</v>
      </c>
    </row>
    <row r="94" spans="1:10">
      <c r="A94" s="3">
        <v>43343</v>
      </c>
      <c r="B94">
        <v>1480</v>
      </c>
      <c r="C94">
        <v>29496.4</v>
      </c>
      <c r="D94" t="s">
        <v>19</v>
      </c>
      <c r="E94" t="s">
        <v>22</v>
      </c>
      <c r="F94">
        <v>19.93</v>
      </c>
      <c r="G94">
        <v>29496.4</v>
      </c>
      <c r="H94">
        <v>-0</v>
      </c>
      <c r="I94">
        <v>-0</v>
      </c>
      <c r="J94" t="s">
        <v>1</v>
      </c>
    </row>
    <row r="95" spans="1:10">
      <c r="A95" s="3">
        <v>43312</v>
      </c>
      <c r="B95">
        <v>2860</v>
      </c>
      <c r="C95">
        <v>56999.8</v>
      </c>
      <c r="D95" t="s">
        <v>19</v>
      </c>
      <c r="E95" t="s">
        <v>22</v>
      </c>
      <c r="F95">
        <v>19.93</v>
      </c>
      <c r="G95">
        <v>56999.8</v>
      </c>
      <c r="H95">
        <v>-0</v>
      </c>
      <c r="I95">
        <v>-0</v>
      </c>
      <c r="J95" t="s">
        <v>1</v>
      </c>
    </row>
    <row r="96" spans="1:10">
      <c r="A96" s="3">
        <v>43281</v>
      </c>
      <c r="B96">
        <v>4180</v>
      </c>
      <c r="C96">
        <v>83307.39999999999</v>
      </c>
      <c r="D96" t="s">
        <v>19</v>
      </c>
      <c r="E96" t="s">
        <v>22</v>
      </c>
      <c r="F96">
        <v>19.93</v>
      </c>
      <c r="G96">
        <v>83307.39999999999</v>
      </c>
      <c r="H96">
        <v>0</v>
      </c>
      <c r="I96">
        <v>0</v>
      </c>
      <c r="J96" t="s">
        <v>1</v>
      </c>
    </row>
    <row r="97" spans="1:10">
      <c r="A97" s="3">
        <v>43251</v>
      </c>
      <c r="B97">
        <v>24360</v>
      </c>
      <c r="C97">
        <v>485494.8</v>
      </c>
      <c r="D97" t="s">
        <v>19</v>
      </c>
      <c r="E97" t="s">
        <v>22</v>
      </c>
      <c r="F97">
        <v>19.93</v>
      </c>
      <c r="G97">
        <v>485494.8</v>
      </c>
      <c r="H97">
        <v>0</v>
      </c>
      <c r="I97">
        <v>0</v>
      </c>
      <c r="J97" t="s">
        <v>1</v>
      </c>
    </row>
    <row r="98" spans="1:10">
      <c r="A98" s="3">
        <v>43220</v>
      </c>
      <c r="B98">
        <v>31690</v>
      </c>
      <c r="C98">
        <v>631556.5</v>
      </c>
      <c r="D98" t="s">
        <v>19</v>
      </c>
      <c r="E98" t="s">
        <v>22</v>
      </c>
      <c r="F98">
        <v>19.93</v>
      </c>
      <c r="G98">
        <v>631581.7</v>
      </c>
      <c r="H98">
        <v>25.2</v>
      </c>
      <c r="I98">
        <v>0</v>
      </c>
      <c r="J98" t="s">
        <v>1</v>
      </c>
    </row>
    <row r="99" spans="1:10">
      <c r="A99" s="3">
        <v>43190</v>
      </c>
      <c r="B99">
        <v>61280</v>
      </c>
      <c r="C99">
        <v>1221260</v>
      </c>
      <c r="D99" t="s">
        <v>19</v>
      </c>
      <c r="E99" t="s">
        <v>22</v>
      </c>
      <c r="F99">
        <v>19.93</v>
      </c>
      <c r="G99">
        <v>1221310.4</v>
      </c>
      <c r="H99">
        <v>50.4</v>
      </c>
      <c r="I99">
        <v>0</v>
      </c>
      <c r="J99" t="s">
        <v>1</v>
      </c>
    </row>
    <row r="100" spans="1:10">
      <c r="A100" s="3">
        <v>43159</v>
      </c>
      <c r="B100">
        <v>4320</v>
      </c>
      <c r="C100">
        <v>85417.2</v>
      </c>
      <c r="D100" t="s">
        <v>19</v>
      </c>
      <c r="E100" t="s">
        <v>22</v>
      </c>
      <c r="F100">
        <v>19.93</v>
      </c>
      <c r="G100">
        <v>86097.60000000001</v>
      </c>
      <c r="H100">
        <v>680.4</v>
      </c>
      <c r="I100">
        <v>0.01</v>
      </c>
      <c r="J100" t="s">
        <v>1</v>
      </c>
    </row>
    <row r="101" spans="1:10">
      <c r="A101" s="3">
        <v>43131</v>
      </c>
      <c r="B101">
        <v>640</v>
      </c>
      <c r="C101">
        <v>11948.8</v>
      </c>
      <c r="D101" t="s">
        <v>19</v>
      </c>
      <c r="E101" t="s">
        <v>22</v>
      </c>
      <c r="F101">
        <v>19.93</v>
      </c>
      <c r="G101">
        <v>12755.2</v>
      </c>
      <c r="H101">
        <v>806.4</v>
      </c>
      <c r="I101">
        <v>0.07000000000000001</v>
      </c>
      <c r="J101" t="s">
        <v>1</v>
      </c>
    </row>
    <row r="102" spans="1:10">
      <c r="A102" s="3">
        <v>43100</v>
      </c>
      <c r="B102">
        <v>490</v>
      </c>
      <c r="C102">
        <v>9173.5</v>
      </c>
      <c r="D102" t="s">
        <v>19</v>
      </c>
      <c r="E102" t="s">
        <v>22</v>
      </c>
      <c r="F102">
        <v>19.93</v>
      </c>
      <c r="G102">
        <v>9765.700000000001</v>
      </c>
      <c r="H102">
        <v>592.2</v>
      </c>
      <c r="I102">
        <v>0.06</v>
      </c>
      <c r="J102" t="s">
        <v>1</v>
      </c>
    </row>
    <row r="103" spans="1:10">
      <c r="A103" s="3">
        <v>43069</v>
      </c>
      <c r="B103">
        <v>80</v>
      </c>
      <c r="C103">
        <v>1481</v>
      </c>
      <c r="D103" t="s">
        <v>19</v>
      </c>
      <c r="E103" t="s">
        <v>22</v>
      </c>
      <c r="F103">
        <v>19.93</v>
      </c>
      <c r="G103">
        <v>1594.4</v>
      </c>
      <c r="H103">
        <v>113.4</v>
      </c>
      <c r="I103">
        <v>0.08</v>
      </c>
      <c r="J103" t="s">
        <v>1</v>
      </c>
    </row>
    <row r="104" spans="1:10">
      <c r="A104" s="3">
        <v>43039</v>
      </c>
      <c r="B104">
        <v>500</v>
      </c>
      <c r="C104">
        <v>9587</v>
      </c>
      <c r="D104" t="s">
        <v>19</v>
      </c>
      <c r="E104" t="s">
        <v>22</v>
      </c>
      <c r="F104">
        <v>19.93</v>
      </c>
      <c r="G104">
        <v>9965</v>
      </c>
      <c r="H104">
        <v>378</v>
      </c>
      <c r="I104">
        <v>0.04</v>
      </c>
      <c r="J104" t="s">
        <v>1</v>
      </c>
    </row>
    <row r="105" spans="1:10">
      <c r="A105" s="3">
        <v>43008</v>
      </c>
      <c r="B105">
        <v>3870</v>
      </c>
      <c r="C105">
        <v>76171.5</v>
      </c>
      <c r="D105" t="s">
        <v>19</v>
      </c>
      <c r="E105" t="s">
        <v>22</v>
      </c>
      <c r="F105">
        <v>19.93</v>
      </c>
      <c r="G105">
        <v>77129.10000000001</v>
      </c>
      <c r="H105">
        <v>957.6</v>
      </c>
      <c r="I105">
        <v>0.01</v>
      </c>
      <c r="J105" t="s">
        <v>1</v>
      </c>
    </row>
    <row r="106" spans="1:10">
      <c r="A106" s="3">
        <v>42978</v>
      </c>
      <c r="B106">
        <v>2500</v>
      </c>
      <c r="C106">
        <v>48829.6</v>
      </c>
      <c r="D106" t="s">
        <v>19</v>
      </c>
      <c r="E106" t="s">
        <v>22</v>
      </c>
      <c r="F106">
        <v>19.93</v>
      </c>
      <c r="G106">
        <v>49825</v>
      </c>
      <c r="H106">
        <v>995.4</v>
      </c>
      <c r="I106">
        <v>0.02</v>
      </c>
      <c r="J106" t="s">
        <v>1</v>
      </c>
    </row>
    <row r="107" spans="1:10">
      <c r="A107" s="3">
        <v>42947</v>
      </c>
      <c r="B107">
        <v>0</v>
      </c>
      <c r="C107">
        <v>0</v>
      </c>
      <c r="D107" t="s">
        <v>19</v>
      </c>
      <c r="E107" t="s">
        <v>22</v>
      </c>
      <c r="F107">
        <v>19.93</v>
      </c>
      <c r="G107">
        <v>0</v>
      </c>
      <c r="H107">
        <v>0</v>
      </c>
      <c r="J107" t="s">
        <v>1</v>
      </c>
    </row>
    <row r="108" spans="1:10">
      <c r="A108" s="3">
        <v>42916</v>
      </c>
      <c r="B108">
        <v>850</v>
      </c>
      <c r="C108">
        <v>16512.1</v>
      </c>
      <c r="D108" t="s">
        <v>19</v>
      </c>
      <c r="E108" t="s">
        <v>22</v>
      </c>
      <c r="F108">
        <v>19.93</v>
      </c>
      <c r="G108">
        <v>16940.5</v>
      </c>
      <c r="H108">
        <v>428.4</v>
      </c>
      <c r="I108">
        <v>0.03</v>
      </c>
      <c r="J108" t="s">
        <v>1</v>
      </c>
    </row>
    <row r="109" spans="1:10">
      <c r="A109" s="3">
        <v>42886</v>
      </c>
      <c r="B109">
        <v>4500</v>
      </c>
      <c r="C109">
        <v>86837.39999999999</v>
      </c>
      <c r="D109" t="s">
        <v>19</v>
      </c>
      <c r="E109" t="s">
        <v>22</v>
      </c>
      <c r="F109">
        <v>19.93</v>
      </c>
      <c r="G109">
        <v>89685</v>
      </c>
      <c r="H109">
        <v>2847.6</v>
      </c>
      <c r="I109">
        <v>0.03</v>
      </c>
      <c r="J109" t="s">
        <v>1</v>
      </c>
    </row>
    <row r="110" spans="1:10">
      <c r="A110" s="3">
        <v>42855</v>
      </c>
      <c r="B110">
        <v>7660</v>
      </c>
      <c r="C110">
        <v>149299.6</v>
      </c>
      <c r="D110" t="s">
        <v>19</v>
      </c>
      <c r="E110" t="s">
        <v>22</v>
      </c>
      <c r="F110">
        <v>19.93</v>
      </c>
      <c r="G110">
        <v>152663.8</v>
      </c>
      <c r="H110">
        <v>3364.2</v>
      </c>
      <c r="I110">
        <v>0.02</v>
      </c>
      <c r="J110" t="s">
        <v>1</v>
      </c>
    </row>
    <row r="111" spans="1:10">
      <c r="A111" s="3">
        <v>42825</v>
      </c>
      <c r="B111">
        <v>27350</v>
      </c>
      <c r="C111">
        <v>541973.3</v>
      </c>
      <c r="D111" t="s">
        <v>19</v>
      </c>
      <c r="E111" t="s">
        <v>22</v>
      </c>
      <c r="F111">
        <v>19.93</v>
      </c>
      <c r="G111">
        <v>545085.5</v>
      </c>
      <c r="H111">
        <v>3112.2</v>
      </c>
      <c r="I111">
        <v>0.01</v>
      </c>
      <c r="J111" t="s">
        <v>1</v>
      </c>
    </row>
    <row r="112" spans="1:10">
      <c r="A112" s="3">
        <v>42794</v>
      </c>
      <c r="B112">
        <v>94400</v>
      </c>
      <c r="C112">
        <v>1877108</v>
      </c>
      <c r="D112" t="s">
        <v>19</v>
      </c>
      <c r="E112" t="s">
        <v>22</v>
      </c>
      <c r="F112">
        <v>19.93</v>
      </c>
      <c r="G112">
        <v>1881392</v>
      </c>
      <c r="H112">
        <v>4284</v>
      </c>
      <c r="I112">
        <v>0</v>
      </c>
      <c r="J112" t="s">
        <v>1</v>
      </c>
    </row>
    <row r="113" spans="1:10">
      <c r="A113" s="3">
        <v>42766</v>
      </c>
      <c r="B113">
        <v>61770</v>
      </c>
      <c r="C113">
        <v>1215594.15</v>
      </c>
      <c r="D113" t="s">
        <v>19</v>
      </c>
      <c r="E113" t="s">
        <v>22</v>
      </c>
      <c r="F113">
        <v>19.93</v>
      </c>
      <c r="G113">
        <v>1231076.1</v>
      </c>
      <c r="H113">
        <v>15481.95</v>
      </c>
      <c r="I113">
        <v>0.01</v>
      </c>
      <c r="J113" t="s">
        <v>1</v>
      </c>
    </row>
    <row r="114" spans="1:10">
      <c r="A114" s="3">
        <v>42735</v>
      </c>
      <c r="B114">
        <v>49510</v>
      </c>
      <c r="C114">
        <v>924351.7</v>
      </c>
      <c r="D114" t="s">
        <v>19</v>
      </c>
      <c r="E114" t="s">
        <v>22</v>
      </c>
      <c r="F114">
        <v>18.67</v>
      </c>
      <c r="G114">
        <v>924351.7000000001</v>
      </c>
      <c r="H114">
        <v>0</v>
      </c>
      <c r="I114">
        <v>0</v>
      </c>
      <c r="J114" t="s">
        <v>1</v>
      </c>
    </row>
    <row r="115" spans="1:10">
      <c r="A115" s="3">
        <v>42704</v>
      </c>
      <c r="B115">
        <v>48870</v>
      </c>
      <c r="C115">
        <v>912402.9</v>
      </c>
      <c r="D115" t="s">
        <v>19</v>
      </c>
      <c r="E115" t="s">
        <v>22</v>
      </c>
      <c r="F115">
        <v>18.67</v>
      </c>
      <c r="G115">
        <v>912402.9000000001</v>
      </c>
      <c r="H115">
        <v>0</v>
      </c>
      <c r="I115">
        <v>0</v>
      </c>
      <c r="J115" t="s">
        <v>1</v>
      </c>
    </row>
    <row r="116" spans="1:10">
      <c r="A116" s="3">
        <v>42674</v>
      </c>
      <c r="B116">
        <v>41740</v>
      </c>
      <c r="C116">
        <v>779285.8</v>
      </c>
      <c r="D116" t="s">
        <v>19</v>
      </c>
      <c r="E116" t="s">
        <v>22</v>
      </c>
      <c r="F116">
        <v>18.67</v>
      </c>
      <c r="G116">
        <v>779285.8</v>
      </c>
      <c r="H116">
        <v>0</v>
      </c>
      <c r="I116">
        <v>0</v>
      </c>
      <c r="J116" t="s">
        <v>1</v>
      </c>
    </row>
    <row r="117" spans="1:10">
      <c r="A117" s="3">
        <v>42643</v>
      </c>
      <c r="B117">
        <v>42690</v>
      </c>
      <c r="C117">
        <v>797022.3</v>
      </c>
      <c r="D117" t="s">
        <v>19</v>
      </c>
      <c r="E117" t="s">
        <v>22</v>
      </c>
      <c r="F117">
        <v>18.67</v>
      </c>
      <c r="G117">
        <v>797022.3</v>
      </c>
      <c r="H117">
        <v>0</v>
      </c>
      <c r="I117">
        <v>0</v>
      </c>
      <c r="J117" t="s">
        <v>1</v>
      </c>
    </row>
    <row r="118" spans="1:10">
      <c r="A118" s="3">
        <v>42613</v>
      </c>
      <c r="B118">
        <v>39900</v>
      </c>
      <c r="C118">
        <v>744933</v>
      </c>
      <c r="D118" t="s">
        <v>19</v>
      </c>
      <c r="E118" t="s">
        <v>22</v>
      </c>
      <c r="F118">
        <v>18.67</v>
      </c>
      <c r="G118">
        <v>744933.0000000001</v>
      </c>
      <c r="H118">
        <v>0</v>
      </c>
      <c r="I118">
        <v>0</v>
      </c>
      <c r="J118" t="s">
        <v>1</v>
      </c>
    </row>
    <row r="119" spans="1:10">
      <c r="A119" s="3">
        <v>42582</v>
      </c>
      <c r="B119">
        <v>41880</v>
      </c>
      <c r="C119">
        <v>781899.6</v>
      </c>
      <c r="D119" t="s">
        <v>19</v>
      </c>
      <c r="E119" t="s">
        <v>22</v>
      </c>
      <c r="F119">
        <v>18.67</v>
      </c>
      <c r="G119">
        <v>781899.6000000001</v>
      </c>
      <c r="H119">
        <v>0</v>
      </c>
      <c r="I119">
        <v>0</v>
      </c>
      <c r="J119" t="s">
        <v>1</v>
      </c>
    </row>
    <row r="120" spans="1:10">
      <c r="A120" s="3">
        <v>42551</v>
      </c>
      <c r="B120">
        <v>40460</v>
      </c>
      <c r="C120">
        <v>755388.2</v>
      </c>
      <c r="D120" t="s">
        <v>19</v>
      </c>
      <c r="E120" t="s">
        <v>22</v>
      </c>
      <c r="F120">
        <v>18.67</v>
      </c>
      <c r="G120">
        <v>755388.2000000001</v>
      </c>
      <c r="H120">
        <v>0</v>
      </c>
      <c r="I120">
        <v>0</v>
      </c>
      <c r="J120" t="s">
        <v>1</v>
      </c>
    </row>
    <row r="121" spans="1:10">
      <c r="A121" s="3">
        <v>42521</v>
      </c>
      <c r="B121">
        <v>45030</v>
      </c>
      <c r="C121">
        <v>840710.1</v>
      </c>
      <c r="D121" t="s">
        <v>19</v>
      </c>
      <c r="E121" t="s">
        <v>22</v>
      </c>
      <c r="F121">
        <v>18.67</v>
      </c>
      <c r="G121">
        <v>840710.1000000001</v>
      </c>
      <c r="H121">
        <v>0</v>
      </c>
      <c r="I121">
        <v>0</v>
      </c>
      <c r="J121" t="s">
        <v>1</v>
      </c>
    </row>
    <row r="122" spans="1:10">
      <c r="A122" s="3">
        <v>42490</v>
      </c>
      <c r="B122">
        <v>50260</v>
      </c>
      <c r="C122">
        <v>938354.2</v>
      </c>
      <c r="D122" t="s">
        <v>19</v>
      </c>
      <c r="E122" t="s">
        <v>22</v>
      </c>
      <c r="F122">
        <v>18.67</v>
      </c>
      <c r="G122">
        <v>938354.2000000001</v>
      </c>
      <c r="H122">
        <v>0</v>
      </c>
      <c r="I122">
        <v>0</v>
      </c>
      <c r="J122" t="s">
        <v>1</v>
      </c>
    </row>
    <row r="123" spans="1:10">
      <c r="A123" s="3">
        <v>42460</v>
      </c>
      <c r="B123">
        <v>57920</v>
      </c>
      <c r="C123">
        <v>1081366.4</v>
      </c>
      <c r="D123" t="s">
        <v>19</v>
      </c>
      <c r="E123" t="s">
        <v>22</v>
      </c>
      <c r="F123">
        <v>18.67</v>
      </c>
      <c r="G123">
        <v>1081366.4</v>
      </c>
      <c r="H123">
        <v>0</v>
      </c>
      <c r="I123">
        <v>0</v>
      </c>
      <c r="J123" t="s">
        <v>1</v>
      </c>
    </row>
    <row r="124" spans="1:10">
      <c r="A124" s="3">
        <v>42429</v>
      </c>
      <c r="B124">
        <v>47260</v>
      </c>
      <c r="C124">
        <v>882344.2</v>
      </c>
      <c r="D124" t="s">
        <v>19</v>
      </c>
      <c r="E124" t="s">
        <v>22</v>
      </c>
      <c r="F124">
        <v>18.67</v>
      </c>
      <c r="G124">
        <v>882344.2000000001</v>
      </c>
      <c r="H124">
        <v>0</v>
      </c>
      <c r="I124">
        <v>0</v>
      </c>
      <c r="J124" t="s">
        <v>1</v>
      </c>
    </row>
    <row r="125" spans="1:10">
      <c r="A125" s="3">
        <v>42400</v>
      </c>
      <c r="B125">
        <v>55300</v>
      </c>
      <c r="C125">
        <v>1032376.62</v>
      </c>
      <c r="D125" t="s">
        <v>19</v>
      </c>
      <c r="E125" t="s">
        <v>22</v>
      </c>
      <c r="F125">
        <v>18.67</v>
      </c>
      <c r="G125">
        <v>1032451</v>
      </c>
      <c r="H125">
        <v>74.38</v>
      </c>
      <c r="I125">
        <v>0</v>
      </c>
      <c r="J125" t="s">
        <v>1</v>
      </c>
    </row>
    <row r="126" spans="1:10">
      <c r="A126" s="3">
        <v>42369</v>
      </c>
      <c r="B126">
        <v>71290</v>
      </c>
      <c r="C126">
        <v>1062221</v>
      </c>
      <c r="D126" t="s">
        <v>19</v>
      </c>
      <c r="E126" t="s">
        <v>22</v>
      </c>
      <c r="F126">
        <v>14.9</v>
      </c>
      <c r="G126">
        <v>1062221</v>
      </c>
      <c r="H126">
        <v>0</v>
      </c>
      <c r="I126">
        <v>0</v>
      </c>
      <c r="J126" t="s">
        <v>1</v>
      </c>
    </row>
    <row r="127" spans="1:10">
      <c r="A127" s="3">
        <v>42338</v>
      </c>
      <c r="B127">
        <v>56020</v>
      </c>
      <c r="C127">
        <v>834698</v>
      </c>
      <c r="D127" t="s">
        <v>19</v>
      </c>
      <c r="E127" t="s">
        <v>22</v>
      </c>
      <c r="F127">
        <v>14.9</v>
      </c>
      <c r="G127">
        <v>834698</v>
      </c>
      <c r="H127">
        <v>0</v>
      </c>
      <c r="I127">
        <v>0</v>
      </c>
      <c r="J127" t="s">
        <v>1</v>
      </c>
    </row>
    <row r="128" spans="1:10">
      <c r="A128" s="3">
        <v>42308</v>
      </c>
      <c r="B128">
        <v>57900</v>
      </c>
      <c r="C128">
        <v>862710</v>
      </c>
      <c r="D128" t="s">
        <v>19</v>
      </c>
      <c r="E128" t="s">
        <v>22</v>
      </c>
      <c r="F128">
        <v>14.9</v>
      </c>
      <c r="G128">
        <v>862710</v>
      </c>
      <c r="H128">
        <v>0</v>
      </c>
      <c r="I128">
        <v>0</v>
      </c>
      <c r="J128" t="s">
        <v>1</v>
      </c>
    </row>
    <row r="129" spans="1:10">
      <c r="A129" s="3">
        <v>42277</v>
      </c>
      <c r="B129">
        <v>59780</v>
      </c>
      <c r="C129">
        <v>890722</v>
      </c>
      <c r="D129" t="s">
        <v>19</v>
      </c>
      <c r="E129" t="s">
        <v>22</v>
      </c>
      <c r="F129">
        <v>14.9</v>
      </c>
      <c r="G129">
        <v>890722</v>
      </c>
      <c r="H129">
        <v>0</v>
      </c>
      <c r="I129">
        <v>0</v>
      </c>
      <c r="J129" t="s">
        <v>1</v>
      </c>
    </row>
    <row r="130" spans="1:10">
      <c r="A130" s="3">
        <v>42247</v>
      </c>
      <c r="B130">
        <v>56550</v>
      </c>
      <c r="C130">
        <v>842595</v>
      </c>
      <c r="D130" t="s">
        <v>19</v>
      </c>
      <c r="E130" t="s">
        <v>22</v>
      </c>
      <c r="F130">
        <v>14.9</v>
      </c>
      <c r="G130">
        <v>842595</v>
      </c>
      <c r="H130">
        <v>0</v>
      </c>
      <c r="I130">
        <v>0</v>
      </c>
      <c r="J130" t="s">
        <v>1</v>
      </c>
    </row>
    <row r="131" spans="1:10">
      <c r="A131" s="3">
        <v>42216</v>
      </c>
      <c r="B131">
        <v>64170</v>
      </c>
      <c r="C131">
        <v>956133</v>
      </c>
      <c r="D131" t="s">
        <v>19</v>
      </c>
      <c r="E131" t="s">
        <v>22</v>
      </c>
      <c r="F131">
        <v>14.9</v>
      </c>
      <c r="G131">
        <v>956133</v>
      </c>
      <c r="H131">
        <v>0</v>
      </c>
      <c r="I131">
        <v>0</v>
      </c>
      <c r="J131" t="s">
        <v>1</v>
      </c>
    </row>
    <row r="132" spans="1:10">
      <c r="A132" s="3">
        <v>42185</v>
      </c>
      <c r="B132">
        <v>59200</v>
      </c>
      <c r="C132">
        <v>882080</v>
      </c>
      <c r="D132" t="s">
        <v>19</v>
      </c>
      <c r="E132" t="s">
        <v>22</v>
      </c>
      <c r="F132">
        <v>14.9</v>
      </c>
      <c r="G132">
        <v>882080</v>
      </c>
      <c r="H132">
        <v>0</v>
      </c>
      <c r="I132">
        <v>0</v>
      </c>
      <c r="J132" t="s">
        <v>1</v>
      </c>
    </row>
    <row r="133" spans="1:10">
      <c r="A133" s="3">
        <v>42155</v>
      </c>
      <c r="B133">
        <v>61170</v>
      </c>
      <c r="C133">
        <v>911433</v>
      </c>
      <c r="D133" t="s">
        <v>19</v>
      </c>
      <c r="E133" t="s">
        <v>22</v>
      </c>
      <c r="F133">
        <v>14.9</v>
      </c>
      <c r="G133">
        <v>911433</v>
      </c>
      <c r="H133">
        <v>0</v>
      </c>
      <c r="I133">
        <v>0</v>
      </c>
      <c r="J133" t="s">
        <v>1</v>
      </c>
    </row>
    <row r="134" spans="1:10">
      <c r="A134" s="3">
        <v>42124</v>
      </c>
      <c r="B134">
        <v>65220</v>
      </c>
      <c r="C134">
        <v>971778</v>
      </c>
      <c r="D134" t="s">
        <v>19</v>
      </c>
      <c r="E134" t="s">
        <v>22</v>
      </c>
      <c r="F134">
        <v>14.9</v>
      </c>
      <c r="G134">
        <v>971778</v>
      </c>
      <c r="H134">
        <v>0</v>
      </c>
      <c r="I134">
        <v>0</v>
      </c>
      <c r="J134" t="s">
        <v>1</v>
      </c>
    </row>
    <row r="135" spans="1:10">
      <c r="A135" s="3">
        <v>42094</v>
      </c>
      <c r="B135">
        <v>66420</v>
      </c>
      <c r="C135">
        <v>989658</v>
      </c>
      <c r="D135" t="s">
        <v>19</v>
      </c>
      <c r="E135" t="s">
        <v>22</v>
      </c>
      <c r="F135">
        <v>14.9</v>
      </c>
      <c r="G135">
        <v>989658</v>
      </c>
      <c r="H135">
        <v>0</v>
      </c>
      <c r="I135">
        <v>0</v>
      </c>
      <c r="J135" t="s">
        <v>1</v>
      </c>
    </row>
    <row r="136" spans="1:10">
      <c r="A136" s="3">
        <v>42063</v>
      </c>
      <c r="B136">
        <v>53850</v>
      </c>
      <c r="C136">
        <v>724379</v>
      </c>
      <c r="D136" t="s">
        <v>19</v>
      </c>
      <c r="E136" t="s">
        <v>22</v>
      </c>
      <c r="F136">
        <v>14.9</v>
      </c>
      <c r="G136">
        <v>802365</v>
      </c>
      <c r="H136">
        <v>77986</v>
      </c>
      <c r="I136">
        <v>0.11</v>
      </c>
      <c r="J136" t="s">
        <v>1</v>
      </c>
    </row>
    <row r="137" spans="1:10">
      <c r="A137" s="3">
        <v>42035</v>
      </c>
      <c r="B137">
        <v>49210</v>
      </c>
      <c r="C137">
        <v>484093.4</v>
      </c>
      <c r="D137" t="s">
        <v>19</v>
      </c>
      <c r="E137" t="s">
        <v>22</v>
      </c>
      <c r="F137">
        <v>14.9</v>
      </c>
      <c r="G137">
        <v>733229</v>
      </c>
      <c r="H137">
        <v>249135.6</v>
      </c>
      <c r="I137">
        <v>0.51</v>
      </c>
      <c r="J137" t="s">
        <v>1</v>
      </c>
    </row>
    <row r="138" spans="1:10">
      <c r="A138" s="3">
        <v>42004</v>
      </c>
      <c r="B138">
        <v>17390</v>
      </c>
      <c r="C138">
        <v>174077.6</v>
      </c>
      <c r="D138" t="s">
        <v>19</v>
      </c>
      <c r="E138" t="s">
        <v>22</v>
      </c>
      <c r="F138">
        <v>9.68</v>
      </c>
      <c r="G138">
        <v>168335.2</v>
      </c>
      <c r="H138">
        <v>-5742.4</v>
      </c>
      <c r="I138">
        <v>-0.03</v>
      </c>
      <c r="J138" t="s">
        <v>1</v>
      </c>
    </row>
    <row r="139" spans="1:10">
      <c r="A139" s="3">
        <v>41973</v>
      </c>
      <c r="B139">
        <v>55410</v>
      </c>
      <c r="C139">
        <v>537009</v>
      </c>
      <c r="D139" t="s">
        <v>19</v>
      </c>
      <c r="E139" t="s">
        <v>22</v>
      </c>
      <c r="F139">
        <v>9.68</v>
      </c>
      <c r="G139">
        <v>536368.7999999999</v>
      </c>
      <c r="H139">
        <v>-640.2</v>
      </c>
      <c r="I139">
        <v>-0</v>
      </c>
      <c r="J139" t="s">
        <v>1</v>
      </c>
    </row>
    <row r="140" spans="1:10">
      <c r="A140" s="3">
        <v>41943</v>
      </c>
      <c r="B140">
        <v>79199</v>
      </c>
      <c r="C140">
        <v>766423.59</v>
      </c>
      <c r="D140" t="s">
        <v>19</v>
      </c>
      <c r="E140" t="s">
        <v>22</v>
      </c>
      <c r="F140">
        <v>9.68</v>
      </c>
      <c r="G140">
        <v>766646.3199999999</v>
      </c>
      <c r="H140">
        <v>222.73</v>
      </c>
      <c r="I140">
        <v>0</v>
      </c>
      <c r="J140" t="s">
        <v>1</v>
      </c>
    </row>
    <row r="141" spans="1:10">
      <c r="A141" s="3">
        <v>41912</v>
      </c>
      <c r="B141">
        <v>69050</v>
      </c>
      <c r="C141">
        <v>668119.8</v>
      </c>
      <c r="D141" t="s">
        <v>19</v>
      </c>
      <c r="E141" t="s">
        <v>22</v>
      </c>
      <c r="F141">
        <v>9.68</v>
      </c>
      <c r="G141">
        <v>668404</v>
      </c>
      <c r="H141">
        <v>284.2</v>
      </c>
      <c r="I141">
        <v>0</v>
      </c>
      <c r="J141" t="s">
        <v>1</v>
      </c>
    </row>
    <row r="142" spans="1:10">
      <c r="A142" s="3">
        <v>41882</v>
      </c>
      <c r="B142">
        <v>70290</v>
      </c>
      <c r="C142">
        <v>679189.2</v>
      </c>
      <c r="D142" t="s">
        <v>19</v>
      </c>
      <c r="E142" t="s">
        <v>22</v>
      </c>
      <c r="F142">
        <v>9.68</v>
      </c>
      <c r="G142">
        <v>680407.2</v>
      </c>
      <c r="H142">
        <v>1218</v>
      </c>
      <c r="I142">
        <v>0</v>
      </c>
      <c r="J142" t="s">
        <v>1</v>
      </c>
    </row>
    <row r="143" spans="1:10">
      <c r="A143" s="3">
        <v>41851</v>
      </c>
      <c r="B143">
        <v>80992</v>
      </c>
      <c r="C143">
        <v>779447.24</v>
      </c>
      <c r="D143" t="s">
        <v>19</v>
      </c>
      <c r="E143" t="s">
        <v>22</v>
      </c>
      <c r="F143">
        <v>9.68</v>
      </c>
      <c r="G143">
        <v>784002.5599999999</v>
      </c>
      <c r="H143">
        <v>4555.32</v>
      </c>
      <c r="I143">
        <v>0.01</v>
      </c>
      <c r="J143" t="s">
        <v>1</v>
      </c>
    </row>
    <row r="144" spans="1:10">
      <c r="A144" s="3">
        <v>41820</v>
      </c>
      <c r="B144">
        <v>71273</v>
      </c>
      <c r="C144">
        <v>680004.0600000001</v>
      </c>
      <c r="D144" t="s">
        <v>19</v>
      </c>
      <c r="E144" t="s">
        <v>22</v>
      </c>
      <c r="F144">
        <v>9.68</v>
      </c>
      <c r="G144">
        <v>689922.64</v>
      </c>
      <c r="H144">
        <v>9918.58</v>
      </c>
      <c r="I144">
        <v>0.01</v>
      </c>
      <c r="J144" t="s">
        <v>1</v>
      </c>
    </row>
    <row r="145" spans="1:10">
      <c r="A145" s="3">
        <v>41790</v>
      </c>
      <c r="B145">
        <v>73502</v>
      </c>
      <c r="C145">
        <v>699960.84</v>
      </c>
      <c r="D145" t="s">
        <v>19</v>
      </c>
      <c r="E145" t="s">
        <v>22</v>
      </c>
      <c r="F145">
        <v>9.68</v>
      </c>
      <c r="G145">
        <v>711499.36</v>
      </c>
      <c r="H145">
        <v>11538.52</v>
      </c>
      <c r="I145">
        <v>0.02</v>
      </c>
      <c r="J145" t="s">
        <v>1</v>
      </c>
    </row>
    <row r="146" spans="1:10">
      <c r="A146" s="3">
        <v>41759</v>
      </c>
      <c r="B146">
        <v>80060</v>
      </c>
      <c r="C146">
        <v>761339.2</v>
      </c>
      <c r="D146" t="s">
        <v>19</v>
      </c>
      <c r="E146" t="s">
        <v>22</v>
      </c>
      <c r="F146">
        <v>9.68</v>
      </c>
      <c r="G146">
        <v>774980.7999999999</v>
      </c>
      <c r="H146">
        <v>13641.6</v>
      </c>
      <c r="I146">
        <v>0.02</v>
      </c>
      <c r="J146" t="s">
        <v>1</v>
      </c>
    </row>
    <row r="147" spans="1:10">
      <c r="A147" s="3">
        <v>41729</v>
      </c>
      <c r="B147">
        <v>62590</v>
      </c>
      <c r="C147">
        <v>592026.6</v>
      </c>
      <c r="D147" t="s">
        <v>19</v>
      </c>
      <c r="E147" t="s">
        <v>22</v>
      </c>
      <c r="F147">
        <v>9.68</v>
      </c>
      <c r="G147">
        <v>605871.2</v>
      </c>
      <c r="H147">
        <v>13844.6</v>
      </c>
      <c r="I147">
        <v>0.02</v>
      </c>
      <c r="J147" t="s">
        <v>1</v>
      </c>
    </row>
    <row r="148" spans="1:10">
      <c r="A148" s="3">
        <v>41698</v>
      </c>
      <c r="B148">
        <v>77390</v>
      </c>
      <c r="C148">
        <v>385271.5</v>
      </c>
      <c r="D148" t="s">
        <v>19</v>
      </c>
      <c r="E148" t="s">
        <v>22</v>
      </c>
      <c r="F148">
        <v>4.91</v>
      </c>
      <c r="G148">
        <v>379984.9</v>
      </c>
      <c r="H148">
        <v>-5286.6</v>
      </c>
      <c r="I148">
        <v>-0.01</v>
      </c>
      <c r="J148" t="s">
        <v>1</v>
      </c>
    </row>
    <row r="149" spans="1:10">
      <c r="A149" s="3">
        <v>41670</v>
      </c>
      <c r="B149">
        <v>100330</v>
      </c>
      <c r="C149">
        <v>511509.5</v>
      </c>
      <c r="D149" t="s">
        <v>19</v>
      </c>
      <c r="E149" t="s">
        <v>22</v>
      </c>
      <c r="F149">
        <v>4.91</v>
      </c>
      <c r="G149">
        <v>492620.3</v>
      </c>
      <c r="H149">
        <v>-18889.2</v>
      </c>
      <c r="I149">
        <v>-0.04</v>
      </c>
      <c r="J149" t="s">
        <v>1</v>
      </c>
    </row>
    <row r="150" spans="1:10">
      <c r="A150" s="3">
        <v>41639</v>
      </c>
      <c r="B150">
        <v>75180</v>
      </c>
      <c r="C150">
        <v>381102.9</v>
      </c>
      <c r="D150" t="s">
        <v>19</v>
      </c>
      <c r="E150" t="s">
        <v>22</v>
      </c>
      <c r="F150">
        <v>4.91</v>
      </c>
      <c r="G150">
        <v>369133.8</v>
      </c>
      <c r="H150">
        <v>-11969.1</v>
      </c>
      <c r="I150">
        <v>-0.03</v>
      </c>
      <c r="J150" t="s">
        <v>1</v>
      </c>
    </row>
    <row r="151" spans="1:10">
      <c r="A151" s="3">
        <v>41608</v>
      </c>
      <c r="B151">
        <v>60740</v>
      </c>
      <c r="C151">
        <v>299124.4</v>
      </c>
      <c r="D151" t="s">
        <v>19</v>
      </c>
      <c r="E151" t="s">
        <v>22</v>
      </c>
      <c r="F151">
        <v>4.91</v>
      </c>
      <c r="G151">
        <v>298233.4</v>
      </c>
      <c r="H151">
        <v>-891</v>
      </c>
      <c r="I151">
        <v>-0</v>
      </c>
      <c r="J151" t="s">
        <v>1</v>
      </c>
    </row>
    <row r="152" spans="1:10">
      <c r="A152" s="3">
        <v>41578</v>
      </c>
      <c r="B152">
        <v>55430</v>
      </c>
      <c r="C152">
        <v>272428.6</v>
      </c>
      <c r="D152" t="s">
        <v>19</v>
      </c>
      <c r="E152" t="s">
        <v>22</v>
      </c>
      <c r="F152">
        <v>4.91</v>
      </c>
      <c r="G152">
        <v>272161.3</v>
      </c>
      <c r="H152">
        <v>-267.3</v>
      </c>
      <c r="I152">
        <v>-0</v>
      </c>
      <c r="J152" t="s">
        <v>1</v>
      </c>
    </row>
    <row r="153" spans="1:10">
      <c r="A153" s="3">
        <v>41547</v>
      </c>
      <c r="B153">
        <v>45010</v>
      </c>
      <c r="C153">
        <v>221207</v>
      </c>
      <c r="D153" t="s">
        <v>19</v>
      </c>
      <c r="E153" t="s">
        <v>22</v>
      </c>
      <c r="F153">
        <v>4.91</v>
      </c>
      <c r="G153">
        <v>220999.1</v>
      </c>
      <c r="H153">
        <v>-207.9</v>
      </c>
      <c r="I153">
        <v>-0</v>
      </c>
      <c r="J153" t="s">
        <v>1</v>
      </c>
    </row>
    <row r="154" spans="1:10">
      <c r="A154" s="3">
        <v>41517</v>
      </c>
      <c r="B154">
        <v>31500</v>
      </c>
      <c r="C154">
        <v>154872.9</v>
      </c>
      <c r="D154" t="s">
        <v>19</v>
      </c>
      <c r="E154" t="s">
        <v>22</v>
      </c>
      <c r="F154">
        <v>4.91</v>
      </c>
      <c r="G154">
        <v>154665</v>
      </c>
      <c r="H154">
        <v>-207.9</v>
      </c>
      <c r="I154">
        <v>-0</v>
      </c>
      <c r="J154" t="s">
        <v>1</v>
      </c>
    </row>
    <row r="155" spans="1:10">
      <c r="A155" s="3">
        <v>41486</v>
      </c>
      <c r="B155">
        <v>3240</v>
      </c>
      <c r="C155">
        <v>15908.4</v>
      </c>
      <c r="D155" t="s">
        <v>19</v>
      </c>
      <c r="E155" t="s">
        <v>22</v>
      </c>
      <c r="F155">
        <v>4.91</v>
      </c>
      <c r="G155">
        <v>15908.4</v>
      </c>
      <c r="H155">
        <v>0</v>
      </c>
      <c r="I155">
        <v>0</v>
      </c>
      <c r="J155" t="s">
        <v>1</v>
      </c>
    </row>
    <row r="156" spans="1:10">
      <c r="A156" s="3">
        <v>41455</v>
      </c>
      <c r="D156" t="s">
        <v>19</v>
      </c>
      <c r="E156" t="s">
        <v>22</v>
      </c>
      <c r="J156" t="s">
        <v>1</v>
      </c>
    </row>
    <row r="157" spans="1:10">
      <c r="A157" s="3">
        <v>41425</v>
      </c>
      <c r="D157" t="s">
        <v>19</v>
      </c>
      <c r="E157" t="s">
        <v>22</v>
      </c>
      <c r="J157" t="s">
        <v>1</v>
      </c>
    </row>
    <row r="158" spans="1:10">
      <c r="A158" s="3">
        <v>41394</v>
      </c>
      <c r="D158" t="s">
        <v>19</v>
      </c>
      <c r="E158" t="s">
        <v>22</v>
      </c>
      <c r="J158" t="s">
        <v>1</v>
      </c>
    </row>
    <row r="159" spans="1:10">
      <c r="A159" s="3">
        <v>41364</v>
      </c>
      <c r="D159" t="s">
        <v>19</v>
      </c>
      <c r="E159" t="s">
        <v>22</v>
      </c>
      <c r="J159" t="s">
        <v>1</v>
      </c>
    </row>
    <row r="160" spans="1:10">
      <c r="A160" s="3">
        <v>41333</v>
      </c>
      <c r="D160" t="s">
        <v>19</v>
      </c>
      <c r="E160" t="s">
        <v>22</v>
      </c>
      <c r="J160" t="s">
        <v>1</v>
      </c>
    </row>
    <row r="161" spans="1:10">
      <c r="A161" s="3">
        <v>41305</v>
      </c>
      <c r="D161" t="s">
        <v>19</v>
      </c>
      <c r="E161" t="s">
        <v>22</v>
      </c>
      <c r="J161" t="s">
        <v>1</v>
      </c>
    </row>
    <row r="162" spans="1:10">
      <c r="A162" s="3">
        <v>43708</v>
      </c>
      <c r="B162">
        <v>1090</v>
      </c>
      <c r="C162">
        <v>19641.8</v>
      </c>
      <c r="D162" t="s">
        <v>20</v>
      </c>
      <c r="E162" t="s">
        <v>23</v>
      </c>
      <c r="F162">
        <v>18.02</v>
      </c>
      <c r="G162">
        <v>19641.8</v>
      </c>
      <c r="H162">
        <v>0</v>
      </c>
      <c r="I162">
        <v>0</v>
      </c>
      <c r="J162" t="s">
        <v>3</v>
      </c>
    </row>
    <row r="163" spans="1:10">
      <c r="A163" s="3">
        <v>43677</v>
      </c>
      <c r="B163">
        <v>270</v>
      </c>
      <c r="C163">
        <v>4865.4</v>
      </c>
      <c r="D163" t="s">
        <v>20</v>
      </c>
      <c r="E163" t="s">
        <v>23</v>
      </c>
      <c r="F163">
        <v>18.02</v>
      </c>
      <c r="G163">
        <v>4865.4</v>
      </c>
      <c r="H163">
        <v>0</v>
      </c>
      <c r="I163">
        <v>0</v>
      </c>
      <c r="J163" t="s">
        <v>3</v>
      </c>
    </row>
    <row r="164" spans="1:10">
      <c r="A164" s="3">
        <v>43646</v>
      </c>
      <c r="D164" t="s">
        <v>20</v>
      </c>
      <c r="E164" t="s">
        <v>23</v>
      </c>
      <c r="J164" t="s">
        <v>3</v>
      </c>
    </row>
    <row r="165" spans="1:10">
      <c r="A165" s="3">
        <v>43616</v>
      </c>
      <c r="D165" t="s">
        <v>20</v>
      </c>
      <c r="E165" t="s">
        <v>23</v>
      </c>
      <c r="J165" t="s">
        <v>3</v>
      </c>
    </row>
    <row r="166" spans="1:10">
      <c r="A166" s="3">
        <v>43585</v>
      </c>
      <c r="D166" t="s">
        <v>20</v>
      </c>
      <c r="E166" t="s">
        <v>23</v>
      </c>
      <c r="J166" t="s">
        <v>3</v>
      </c>
    </row>
    <row r="167" spans="1:10">
      <c r="A167" s="3">
        <v>43555</v>
      </c>
      <c r="D167" t="s">
        <v>20</v>
      </c>
      <c r="E167" t="s">
        <v>23</v>
      </c>
      <c r="J167" t="s">
        <v>3</v>
      </c>
    </row>
    <row r="168" spans="1:10">
      <c r="A168" s="3">
        <v>43524</v>
      </c>
      <c r="D168" t="s">
        <v>20</v>
      </c>
      <c r="E168" t="s">
        <v>23</v>
      </c>
      <c r="J168" t="s">
        <v>3</v>
      </c>
    </row>
    <row r="169" spans="1:10">
      <c r="A169" s="3">
        <v>43496</v>
      </c>
      <c r="D169" t="s">
        <v>20</v>
      </c>
      <c r="E169" t="s">
        <v>23</v>
      </c>
      <c r="J169" t="s">
        <v>3</v>
      </c>
    </row>
    <row r="170" spans="1:10">
      <c r="A170" s="3">
        <v>43465</v>
      </c>
      <c r="D170" t="s">
        <v>20</v>
      </c>
      <c r="E170" t="s">
        <v>23</v>
      </c>
      <c r="J170" t="s">
        <v>3</v>
      </c>
    </row>
    <row r="171" spans="1:10">
      <c r="A171" s="3">
        <v>43434</v>
      </c>
      <c r="D171" t="s">
        <v>20</v>
      </c>
      <c r="E171" t="s">
        <v>23</v>
      </c>
      <c r="J171" t="s">
        <v>3</v>
      </c>
    </row>
    <row r="172" spans="1:10">
      <c r="A172" s="3">
        <v>43404</v>
      </c>
      <c r="D172" t="s">
        <v>20</v>
      </c>
      <c r="E172" t="s">
        <v>23</v>
      </c>
      <c r="J172" t="s">
        <v>3</v>
      </c>
    </row>
    <row r="173" spans="1:10">
      <c r="A173" s="3">
        <v>43373</v>
      </c>
      <c r="D173" t="s">
        <v>20</v>
      </c>
      <c r="E173" t="s">
        <v>23</v>
      </c>
      <c r="J173" t="s">
        <v>3</v>
      </c>
    </row>
    <row r="174" spans="1:10">
      <c r="A174" s="3">
        <v>43343</v>
      </c>
      <c r="D174" t="s">
        <v>20</v>
      </c>
      <c r="E174" t="s">
        <v>23</v>
      </c>
      <c r="J174" t="s">
        <v>3</v>
      </c>
    </row>
    <row r="175" spans="1:10">
      <c r="A175" s="3">
        <v>43312</v>
      </c>
      <c r="D175" t="s">
        <v>20</v>
      </c>
      <c r="E175" t="s">
        <v>23</v>
      </c>
      <c r="J175" t="s">
        <v>3</v>
      </c>
    </row>
    <row r="176" spans="1:10">
      <c r="A176" s="3">
        <v>43281</v>
      </c>
      <c r="D176" t="s">
        <v>20</v>
      </c>
      <c r="E176" t="s">
        <v>23</v>
      </c>
      <c r="J176" t="s">
        <v>3</v>
      </c>
    </row>
    <row r="177" spans="1:10">
      <c r="A177" s="3">
        <v>43251</v>
      </c>
      <c r="D177" t="s">
        <v>20</v>
      </c>
      <c r="E177" t="s">
        <v>23</v>
      </c>
      <c r="J177" t="s">
        <v>3</v>
      </c>
    </row>
    <row r="178" spans="1:10">
      <c r="A178" s="3">
        <v>43220</v>
      </c>
      <c r="D178" t="s">
        <v>20</v>
      </c>
      <c r="E178" t="s">
        <v>23</v>
      </c>
      <c r="J178" t="s">
        <v>3</v>
      </c>
    </row>
    <row r="179" spans="1:10">
      <c r="A179" s="3">
        <v>43190</v>
      </c>
      <c r="D179" t="s">
        <v>20</v>
      </c>
      <c r="E179" t="s">
        <v>23</v>
      </c>
      <c r="J179" t="s">
        <v>3</v>
      </c>
    </row>
    <row r="180" spans="1:10">
      <c r="A180" s="3">
        <v>43159</v>
      </c>
      <c r="D180" t="s">
        <v>20</v>
      </c>
      <c r="E180" t="s">
        <v>23</v>
      </c>
      <c r="J180" t="s">
        <v>3</v>
      </c>
    </row>
    <row r="181" spans="1:10">
      <c r="A181" s="3">
        <v>43131</v>
      </c>
      <c r="D181" t="s">
        <v>20</v>
      </c>
      <c r="E181" t="s">
        <v>23</v>
      </c>
      <c r="J181" t="s">
        <v>3</v>
      </c>
    </row>
    <row r="182" spans="1:10">
      <c r="A182" s="3">
        <v>43100</v>
      </c>
      <c r="D182" t="s">
        <v>20</v>
      </c>
      <c r="E182" t="s">
        <v>23</v>
      </c>
      <c r="J182" t="s">
        <v>3</v>
      </c>
    </row>
    <row r="183" spans="1:10">
      <c r="A183" s="3">
        <v>43069</v>
      </c>
      <c r="D183" t="s">
        <v>20</v>
      </c>
      <c r="E183" t="s">
        <v>23</v>
      </c>
      <c r="J183" t="s">
        <v>3</v>
      </c>
    </row>
    <row r="184" spans="1:10">
      <c r="A184" s="3">
        <v>43039</v>
      </c>
      <c r="D184" t="s">
        <v>20</v>
      </c>
      <c r="E184" t="s">
        <v>23</v>
      </c>
      <c r="J184" t="s">
        <v>3</v>
      </c>
    </row>
    <row r="185" spans="1:10">
      <c r="A185" s="3">
        <v>43008</v>
      </c>
      <c r="D185" t="s">
        <v>20</v>
      </c>
      <c r="E185" t="s">
        <v>23</v>
      </c>
      <c r="J185" t="s">
        <v>3</v>
      </c>
    </row>
    <row r="186" spans="1:10">
      <c r="A186" s="3">
        <v>42978</v>
      </c>
      <c r="D186" t="s">
        <v>20</v>
      </c>
      <c r="E186" t="s">
        <v>23</v>
      </c>
      <c r="J186" t="s">
        <v>3</v>
      </c>
    </row>
    <row r="187" spans="1:10">
      <c r="A187" s="3">
        <v>42947</v>
      </c>
      <c r="D187" t="s">
        <v>20</v>
      </c>
      <c r="E187" t="s">
        <v>23</v>
      </c>
      <c r="J187" t="s">
        <v>3</v>
      </c>
    </row>
    <row r="188" spans="1:10">
      <c r="A188" s="3">
        <v>42916</v>
      </c>
      <c r="D188" t="s">
        <v>20</v>
      </c>
      <c r="E188" t="s">
        <v>23</v>
      </c>
      <c r="J188" t="s">
        <v>3</v>
      </c>
    </row>
    <row r="189" spans="1:10">
      <c r="A189" s="3">
        <v>42886</v>
      </c>
      <c r="D189" t="s">
        <v>20</v>
      </c>
      <c r="E189" t="s">
        <v>23</v>
      </c>
      <c r="J189" t="s">
        <v>3</v>
      </c>
    </row>
    <row r="190" spans="1:10">
      <c r="A190" s="3">
        <v>42855</v>
      </c>
      <c r="D190" t="s">
        <v>20</v>
      </c>
      <c r="E190" t="s">
        <v>23</v>
      </c>
      <c r="J190" t="s">
        <v>3</v>
      </c>
    </row>
    <row r="191" spans="1:10">
      <c r="A191" s="3">
        <v>42825</v>
      </c>
      <c r="D191" t="s">
        <v>20</v>
      </c>
      <c r="E191" t="s">
        <v>23</v>
      </c>
      <c r="J191" t="s">
        <v>3</v>
      </c>
    </row>
    <row r="192" spans="1:10">
      <c r="A192" s="3">
        <v>42794</v>
      </c>
      <c r="D192" t="s">
        <v>20</v>
      </c>
      <c r="E192" t="s">
        <v>23</v>
      </c>
      <c r="J192" t="s">
        <v>3</v>
      </c>
    </row>
    <row r="193" spans="1:10">
      <c r="A193" s="3">
        <v>42766</v>
      </c>
      <c r="D193" t="s">
        <v>20</v>
      </c>
      <c r="E193" t="s">
        <v>23</v>
      </c>
      <c r="J193" t="s">
        <v>3</v>
      </c>
    </row>
    <row r="194" spans="1:10">
      <c r="A194" s="3">
        <v>42735</v>
      </c>
      <c r="D194" t="s">
        <v>20</v>
      </c>
      <c r="E194" t="s">
        <v>23</v>
      </c>
      <c r="J194" t="s">
        <v>3</v>
      </c>
    </row>
    <row r="195" spans="1:10">
      <c r="A195" s="3">
        <v>42704</v>
      </c>
      <c r="D195" t="s">
        <v>20</v>
      </c>
      <c r="E195" t="s">
        <v>23</v>
      </c>
      <c r="J195" t="s">
        <v>3</v>
      </c>
    </row>
    <row r="196" spans="1:10">
      <c r="A196" s="3">
        <v>42674</v>
      </c>
      <c r="D196" t="s">
        <v>20</v>
      </c>
      <c r="E196" t="s">
        <v>23</v>
      </c>
      <c r="J196" t="s">
        <v>3</v>
      </c>
    </row>
    <row r="197" spans="1:10">
      <c r="A197" s="3">
        <v>42643</v>
      </c>
      <c r="D197" t="s">
        <v>20</v>
      </c>
      <c r="E197" t="s">
        <v>23</v>
      </c>
      <c r="J197" t="s">
        <v>3</v>
      </c>
    </row>
    <row r="198" spans="1:10">
      <c r="A198" s="3">
        <v>42613</v>
      </c>
      <c r="D198" t="s">
        <v>20</v>
      </c>
      <c r="E198" t="s">
        <v>23</v>
      </c>
      <c r="J198" t="s">
        <v>3</v>
      </c>
    </row>
    <row r="199" spans="1:10">
      <c r="A199" s="3">
        <v>42582</v>
      </c>
      <c r="D199" t="s">
        <v>20</v>
      </c>
      <c r="E199" t="s">
        <v>23</v>
      </c>
      <c r="J199" t="s">
        <v>3</v>
      </c>
    </row>
    <row r="200" spans="1:10">
      <c r="A200" s="3">
        <v>42551</v>
      </c>
      <c r="D200" t="s">
        <v>20</v>
      </c>
      <c r="E200" t="s">
        <v>23</v>
      </c>
      <c r="J200" t="s">
        <v>3</v>
      </c>
    </row>
    <row r="201" spans="1:10">
      <c r="A201" s="3">
        <v>42521</v>
      </c>
      <c r="D201" t="s">
        <v>20</v>
      </c>
      <c r="E201" t="s">
        <v>23</v>
      </c>
      <c r="J201" t="s">
        <v>3</v>
      </c>
    </row>
    <row r="202" spans="1:10">
      <c r="A202" s="3">
        <v>42490</v>
      </c>
      <c r="D202" t="s">
        <v>20</v>
      </c>
      <c r="E202" t="s">
        <v>23</v>
      </c>
      <c r="J202" t="s">
        <v>3</v>
      </c>
    </row>
    <row r="203" spans="1:10">
      <c r="A203" s="3">
        <v>42460</v>
      </c>
      <c r="D203" t="s">
        <v>20</v>
      </c>
      <c r="E203" t="s">
        <v>23</v>
      </c>
      <c r="J203" t="s">
        <v>3</v>
      </c>
    </row>
    <row r="204" spans="1:10">
      <c r="A204" s="3">
        <v>42429</v>
      </c>
      <c r="D204" t="s">
        <v>20</v>
      </c>
      <c r="E204" t="s">
        <v>23</v>
      </c>
      <c r="J204" t="s">
        <v>3</v>
      </c>
    </row>
    <row r="205" spans="1:10">
      <c r="A205" s="3">
        <v>42400</v>
      </c>
      <c r="D205" t="s">
        <v>20</v>
      </c>
      <c r="E205" t="s">
        <v>23</v>
      </c>
      <c r="J205" t="s">
        <v>3</v>
      </c>
    </row>
    <row r="206" spans="1:10">
      <c r="A206" s="3">
        <v>42369</v>
      </c>
      <c r="D206" t="s">
        <v>20</v>
      </c>
      <c r="E206" t="s">
        <v>23</v>
      </c>
      <c r="J206" t="s">
        <v>3</v>
      </c>
    </row>
    <row r="207" spans="1:10">
      <c r="A207" s="3">
        <v>42338</v>
      </c>
      <c r="D207" t="s">
        <v>20</v>
      </c>
      <c r="E207" t="s">
        <v>23</v>
      </c>
      <c r="J207" t="s">
        <v>3</v>
      </c>
    </row>
    <row r="208" spans="1:10">
      <c r="A208" s="3">
        <v>42308</v>
      </c>
      <c r="D208" t="s">
        <v>20</v>
      </c>
      <c r="E208" t="s">
        <v>23</v>
      </c>
      <c r="J208" t="s">
        <v>3</v>
      </c>
    </row>
    <row r="209" spans="1:10">
      <c r="A209" s="3">
        <v>42277</v>
      </c>
      <c r="D209" t="s">
        <v>20</v>
      </c>
      <c r="E209" t="s">
        <v>23</v>
      </c>
      <c r="J209" t="s">
        <v>3</v>
      </c>
    </row>
    <row r="210" spans="1:10">
      <c r="A210" s="3">
        <v>42247</v>
      </c>
      <c r="D210" t="s">
        <v>20</v>
      </c>
      <c r="E210" t="s">
        <v>23</v>
      </c>
      <c r="J210" t="s">
        <v>3</v>
      </c>
    </row>
    <row r="211" spans="1:10">
      <c r="A211" s="3">
        <v>42216</v>
      </c>
      <c r="D211" t="s">
        <v>20</v>
      </c>
      <c r="E211" t="s">
        <v>23</v>
      </c>
      <c r="J211" t="s">
        <v>3</v>
      </c>
    </row>
    <row r="212" spans="1:10">
      <c r="A212" s="3">
        <v>42185</v>
      </c>
      <c r="D212" t="s">
        <v>20</v>
      </c>
      <c r="E212" t="s">
        <v>23</v>
      </c>
      <c r="J212" t="s">
        <v>3</v>
      </c>
    </row>
    <row r="213" spans="1:10">
      <c r="A213" s="3">
        <v>42155</v>
      </c>
      <c r="D213" t="s">
        <v>20</v>
      </c>
      <c r="E213" t="s">
        <v>23</v>
      </c>
      <c r="J213" t="s">
        <v>3</v>
      </c>
    </row>
    <row r="214" spans="1:10">
      <c r="A214" s="3">
        <v>42124</v>
      </c>
      <c r="D214" t="s">
        <v>20</v>
      </c>
      <c r="E214" t="s">
        <v>23</v>
      </c>
      <c r="J214" t="s">
        <v>3</v>
      </c>
    </row>
    <row r="215" spans="1:10">
      <c r="A215" s="3">
        <v>42094</v>
      </c>
      <c r="D215" t="s">
        <v>20</v>
      </c>
      <c r="E215" t="s">
        <v>23</v>
      </c>
      <c r="J215" t="s">
        <v>3</v>
      </c>
    </row>
    <row r="216" spans="1:10">
      <c r="A216" s="3">
        <v>42063</v>
      </c>
      <c r="D216" t="s">
        <v>20</v>
      </c>
      <c r="E216" t="s">
        <v>23</v>
      </c>
      <c r="J216" t="s">
        <v>3</v>
      </c>
    </row>
    <row r="217" spans="1:10">
      <c r="A217" s="3">
        <v>42035</v>
      </c>
      <c r="D217" t="s">
        <v>20</v>
      </c>
      <c r="E217" t="s">
        <v>23</v>
      </c>
      <c r="J217" t="s">
        <v>3</v>
      </c>
    </row>
    <row r="218" spans="1:10">
      <c r="A218" s="3">
        <v>42004</v>
      </c>
      <c r="D218" t="s">
        <v>20</v>
      </c>
      <c r="E218" t="s">
        <v>23</v>
      </c>
      <c r="J218" t="s">
        <v>3</v>
      </c>
    </row>
    <row r="219" spans="1:10">
      <c r="A219" s="3">
        <v>41973</v>
      </c>
      <c r="D219" t="s">
        <v>20</v>
      </c>
      <c r="E219" t="s">
        <v>23</v>
      </c>
      <c r="J219" t="s">
        <v>3</v>
      </c>
    </row>
    <row r="220" spans="1:10">
      <c r="A220" s="3">
        <v>41943</v>
      </c>
      <c r="D220" t="s">
        <v>20</v>
      </c>
      <c r="E220" t="s">
        <v>23</v>
      </c>
      <c r="J220" t="s">
        <v>3</v>
      </c>
    </row>
    <row r="221" spans="1:10">
      <c r="A221" s="3">
        <v>41912</v>
      </c>
      <c r="D221" t="s">
        <v>20</v>
      </c>
      <c r="E221" t="s">
        <v>23</v>
      </c>
      <c r="J221" t="s">
        <v>3</v>
      </c>
    </row>
    <row r="222" spans="1:10">
      <c r="A222" s="3">
        <v>41882</v>
      </c>
      <c r="D222" t="s">
        <v>20</v>
      </c>
      <c r="E222" t="s">
        <v>23</v>
      </c>
      <c r="J222" t="s">
        <v>3</v>
      </c>
    </row>
    <row r="223" spans="1:10">
      <c r="A223" s="3">
        <v>41851</v>
      </c>
      <c r="D223" t="s">
        <v>20</v>
      </c>
      <c r="E223" t="s">
        <v>23</v>
      </c>
      <c r="J223" t="s">
        <v>3</v>
      </c>
    </row>
    <row r="224" spans="1:10">
      <c r="A224" s="3">
        <v>41820</v>
      </c>
      <c r="D224" t="s">
        <v>20</v>
      </c>
      <c r="E224" t="s">
        <v>23</v>
      </c>
      <c r="J224" t="s">
        <v>3</v>
      </c>
    </row>
    <row r="225" spans="1:10">
      <c r="A225" s="3">
        <v>41790</v>
      </c>
      <c r="D225" t="s">
        <v>20</v>
      </c>
      <c r="E225" t="s">
        <v>23</v>
      </c>
      <c r="J225" t="s">
        <v>3</v>
      </c>
    </row>
    <row r="226" spans="1:10">
      <c r="A226" s="3">
        <v>41759</v>
      </c>
      <c r="D226" t="s">
        <v>20</v>
      </c>
      <c r="E226" t="s">
        <v>23</v>
      </c>
      <c r="J226" t="s">
        <v>3</v>
      </c>
    </row>
    <row r="227" spans="1:10">
      <c r="A227" s="3">
        <v>41729</v>
      </c>
      <c r="D227" t="s">
        <v>20</v>
      </c>
      <c r="E227" t="s">
        <v>23</v>
      </c>
      <c r="J227" t="s">
        <v>3</v>
      </c>
    </row>
    <row r="228" spans="1:10">
      <c r="A228" s="3">
        <v>41698</v>
      </c>
      <c r="D228" t="s">
        <v>20</v>
      </c>
      <c r="E228" t="s">
        <v>23</v>
      </c>
      <c r="J228" t="s">
        <v>3</v>
      </c>
    </row>
    <row r="229" spans="1:10">
      <c r="A229" s="3">
        <v>41670</v>
      </c>
      <c r="D229" t="s">
        <v>20</v>
      </c>
      <c r="E229" t="s">
        <v>23</v>
      </c>
      <c r="J229" t="s">
        <v>3</v>
      </c>
    </row>
    <row r="230" spans="1:10">
      <c r="A230" s="3">
        <v>41639</v>
      </c>
      <c r="D230" t="s">
        <v>20</v>
      </c>
      <c r="E230" t="s">
        <v>23</v>
      </c>
      <c r="J230" t="s">
        <v>3</v>
      </c>
    </row>
    <row r="231" spans="1:10">
      <c r="A231" s="3">
        <v>41608</v>
      </c>
      <c r="D231" t="s">
        <v>20</v>
      </c>
      <c r="E231" t="s">
        <v>23</v>
      </c>
      <c r="J231" t="s">
        <v>3</v>
      </c>
    </row>
    <row r="232" spans="1:10">
      <c r="A232" s="3">
        <v>41578</v>
      </c>
      <c r="D232" t="s">
        <v>20</v>
      </c>
      <c r="E232" t="s">
        <v>23</v>
      </c>
      <c r="J232" t="s">
        <v>3</v>
      </c>
    </row>
    <row r="233" spans="1:10">
      <c r="A233" s="3">
        <v>41547</v>
      </c>
      <c r="D233" t="s">
        <v>20</v>
      </c>
      <c r="E233" t="s">
        <v>23</v>
      </c>
      <c r="J233" t="s">
        <v>3</v>
      </c>
    </row>
    <row r="234" spans="1:10">
      <c r="A234" s="3">
        <v>41517</v>
      </c>
      <c r="D234" t="s">
        <v>20</v>
      </c>
      <c r="E234" t="s">
        <v>23</v>
      </c>
      <c r="J234" t="s">
        <v>3</v>
      </c>
    </row>
    <row r="235" spans="1:10">
      <c r="A235" s="3">
        <v>41486</v>
      </c>
      <c r="D235" t="s">
        <v>20</v>
      </c>
      <c r="E235" t="s">
        <v>23</v>
      </c>
      <c r="J235" t="s">
        <v>3</v>
      </c>
    </row>
    <row r="236" spans="1:10">
      <c r="A236" s="3">
        <v>41455</v>
      </c>
      <c r="D236" t="s">
        <v>20</v>
      </c>
      <c r="E236" t="s">
        <v>23</v>
      </c>
      <c r="J236" t="s">
        <v>3</v>
      </c>
    </row>
    <row r="237" spans="1:10">
      <c r="A237" s="3">
        <v>41425</v>
      </c>
      <c r="D237" t="s">
        <v>20</v>
      </c>
      <c r="E237" t="s">
        <v>23</v>
      </c>
      <c r="J237" t="s">
        <v>3</v>
      </c>
    </row>
    <row r="238" spans="1:10">
      <c r="A238" s="3">
        <v>41394</v>
      </c>
      <c r="D238" t="s">
        <v>20</v>
      </c>
      <c r="E238" t="s">
        <v>23</v>
      </c>
      <c r="J238" t="s">
        <v>3</v>
      </c>
    </row>
    <row r="239" spans="1:10">
      <c r="A239" s="3">
        <v>41364</v>
      </c>
      <c r="D239" t="s">
        <v>20</v>
      </c>
      <c r="E239" t="s">
        <v>23</v>
      </c>
      <c r="J239" t="s">
        <v>3</v>
      </c>
    </row>
    <row r="240" spans="1:10">
      <c r="A240" s="3">
        <v>41333</v>
      </c>
      <c r="D240" t="s">
        <v>20</v>
      </c>
      <c r="E240" t="s">
        <v>23</v>
      </c>
      <c r="J240" t="s">
        <v>3</v>
      </c>
    </row>
    <row r="241" spans="1:10">
      <c r="A241" s="3">
        <v>41305</v>
      </c>
      <c r="D241" t="s">
        <v>20</v>
      </c>
      <c r="E241" t="s">
        <v>23</v>
      </c>
      <c r="J241" t="s">
        <v>3</v>
      </c>
    </row>
    <row r="242" spans="1:10">
      <c r="A242" s="3">
        <v>43708</v>
      </c>
      <c r="B242">
        <v>13140</v>
      </c>
      <c r="C242">
        <v>239239.98</v>
      </c>
      <c r="D242" t="s">
        <v>20</v>
      </c>
      <c r="E242" t="s">
        <v>24</v>
      </c>
      <c r="F242">
        <v>18.207</v>
      </c>
      <c r="G242">
        <v>239239.98</v>
      </c>
      <c r="H242">
        <v>0</v>
      </c>
      <c r="I242">
        <v>0</v>
      </c>
      <c r="J242" t="s">
        <v>7</v>
      </c>
    </row>
    <row r="243" spans="1:10">
      <c r="A243" s="3">
        <v>43677</v>
      </c>
      <c r="B243">
        <v>6830</v>
      </c>
      <c r="C243">
        <v>124353.81</v>
      </c>
      <c r="D243" t="s">
        <v>20</v>
      </c>
      <c r="E243" t="s">
        <v>24</v>
      </c>
      <c r="F243">
        <v>18.207</v>
      </c>
      <c r="G243">
        <v>124353.81</v>
      </c>
      <c r="H243">
        <v>0</v>
      </c>
      <c r="I243">
        <v>0</v>
      </c>
      <c r="J243" t="s">
        <v>7</v>
      </c>
    </row>
    <row r="244" spans="1:10">
      <c r="A244" s="3">
        <v>43646</v>
      </c>
      <c r="B244">
        <v>8560</v>
      </c>
      <c r="C244">
        <v>155851.92</v>
      </c>
      <c r="D244" t="s">
        <v>20</v>
      </c>
      <c r="E244" t="s">
        <v>24</v>
      </c>
      <c r="F244">
        <v>18.207</v>
      </c>
      <c r="G244">
        <v>155851.92</v>
      </c>
      <c r="H244">
        <v>0</v>
      </c>
      <c r="I244">
        <v>0</v>
      </c>
      <c r="J244" t="s">
        <v>7</v>
      </c>
    </row>
    <row r="245" spans="1:10">
      <c r="A245" s="3">
        <v>43616</v>
      </c>
      <c r="D245" t="s">
        <v>20</v>
      </c>
      <c r="E245" t="s">
        <v>24</v>
      </c>
      <c r="J245" t="s">
        <v>7</v>
      </c>
    </row>
    <row r="246" spans="1:10">
      <c r="A246" s="3">
        <v>43585</v>
      </c>
      <c r="D246" t="s">
        <v>20</v>
      </c>
      <c r="E246" t="s">
        <v>24</v>
      </c>
      <c r="J246" t="s">
        <v>7</v>
      </c>
    </row>
    <row r="247" spans="1:10">
      <c r="A247" s="3">
        <v>43555</v>
      </c>
      <c r="D247" t="s">
        <v>20</v>
      </c>
      <c r="E247" t="s">
        <v>24</v>
      </c>
      <c r="J247" t="s">
        <v>7</v>
      </c>
    </row>
    <row r="248" spans="1:10">
      <c r="A248" s="3">
        <v>43524</v>
      </c>
      <c r="D248" t="s">
        <v>20</v>
      </c>
      <c r="E248" t="s">
        <v>24</v>
      </c>
      <c r="J248" t="s">
        <v>7</v>
      </c>
    </row>
    <row r="249" spans="1:10">
      <c r="A249" s="3">
        <v>43496</v>
      </c>
      <c r="D249" t="s">
        <v>20</v>
      </c>
      <c r="E249" t="s">
        <v>24</v>
      </c>
      <c r="J249" t="s">
        <v>7</v>
      </c>
    </row>
    <row r="250" spans="1:10">
      <c r="A250" s="3">
        <v>43465</v>
      </c>
      <c r="D250" t="s">
        <v>20</v>
      </c>
      <c r="E250" t="s">
        <v>24</v>
      </c>
      <c r="J250" t="s">
        <v>7</v>
      </c>
    </row>
    <row r="251" spans="1:10">
      <c r="A251" s="3">
        <v>43434</v>
      </c>
      <c r="D251" t="s">
        <v>20</v>
      </c>
      <c r="E251" t="s">
        <v>24</v>
      </c>
      <c r="J251" t="s">
        <v>7</v>
      </c>
    </row>
    <row r="252" spans="1:10">
      <c r="A252" s="3">
        <v>43404</v>
      </c>
      <c r="D252" t="s">
        <v>20</v>
      </c>
      <c r="E252" t="s">
        <v>24</v>
      </c>
      <c r="J252" t="s">
        <v>7</v>
      </c>
    </row>
    <row r="253" spans="1:10">
      <c r="A253" s="3">
        <v>43373</v>
      </c>
      <c r="D253" t="s">
        <v>20</v>
      </c>
      <c r="E253" t="s">
        <v>24</v>
      </c>
      <c r="J253" t="s">
        <v>7</v>
      </c>
    </row>
    <row r="254" spans="1:10">
      <c r="A254" s="3">
        <v>43343</v>
      </c>
      <c r="D254" t="s">
        <v>20</v>
      </c>
      <c r="E254" t="s">
        <v>24</v>
      </c>
      <c r="J254" t="s">
        <v>7</v>
      </c>
    </row>
    <row r="255" spans="1:10">
      <c r="A255" s="3">
        <v>43312</v>
      </c>
      <c r="D255" t="s">
        <v>20</v>
      </c>
      <c r="E255" t="s">
        <v>24</v>
      </c>
      <c r="J255" t="s">
        <v>7</v>
      </c>
    </row>
    <row r="256" spans="1:10">
      <c r="A256" s="3">
        <v>43281</v>
      </c>
      <c r="D256" t="s">
        <v>20</v>
      </c>
      <c r="E256" t="s">
        <v>24</v>
      </c>
      <c r="J256" t="s">
        <v>7</v>
      </c>
    </row>
    <row r="257" spans="1:10">
      <c r="A257" s="3">
        <v>43251</v>
      </c>
      <c r="D257" t="s">
        <v>20</v>
      </c>
      <c r="E257" t="s">
        <v>24</v>
      </c>
      <c r="J257" t="s">
        <v>7</v>
      </c>
    </row>
    <row r="258" spans="1:10">
      <c r="A258" s="3">
        <v>43220</v>
      </c>
      <c r="D258" t="s">
        <v>20</v>
      </c>
      <c r="E258" t="s">
        <v>24</v>
      </c>
      <c r="J258" t="s">
        <v>7</v>
      </c>
    </row>
    <row r="259" spans="1:10">
      <c r="A259" s="3">
        <v>43190</v>
      </c>
      <c r="D259" t="s">
        <v>20</v>
      </c>
      <c r="E259" t="s">
        <v>24</v>
      </c>
      <c r="J259" t="s">
        <v>7</v>
      </c>
    </row>
    <row r="260" spans="1:10">
      <c r="A260" s="3">
        <v>43159</v>
      </c>
      <c r="D260" t="s">
        <v>20</v>
      </c>
      <c r="E260" t="s">
        <v>24</v>
      </c>
      <c r="J260" t="s">
        <v>7</v>
      </c>
    </row>
    <row r="261" spans="1:10">
      <c r="A261" s="3">
        <v>43131</v>
      </c>
      <c r="D261" t="s">
        <v>20</v>
      </c>
      <c r="E261" t="s">
        <v>24</v>
      </c>
      <c r="J261" t="s">
        <v>7</v>
      </c>
    </row>
    <row r="262" spans="1:10">
      <c r="A262" s="3">
        <v>43100</v>
      </c>
      <c r="D262" t="s">
        <v>20</v>
      </c>
      <c r="E262" t="s">
        <v>24</v>
      </c>
      <c r="J262" t="s">
        <v>7</v>
      </c>
    </row>
    <row r="263" spans="1:10">
      <c r="A263" s="3">
        <v>43069</v>
      </c>
      <c r="D263" t="s">
        <v>20</v>
      </c>
      <c r="E263" t="s">
        <v>24</v>
      </c>
      <c r="J263" t="s">
        <v>7</v>
      </c>
    </row>
    <row r="264" spans="1:10">
      <c r="A264" s="3">
        <v>43039</v>
      </c>
      <c r="D264" t="s">
        <v>20</v>
      </c>
      <c r="E264" t="s">
        <v>24</v>
      </c>
      <c r="J264" t="s">
        <v>7</v>
      </c>
    </row>
    <row r="265" spans="1:10">
      <c r="A265" s="3">
        <v>43008</v>
      </c>
      <c r="D265" t="s">
        <v>20</v>
      </c>
      <c r="E265" t="s">
        <v>24</v>
      </c>
      <c r="J265" t="s">
        <v>7</v>
      </c>
    </row>
    <row r="266" spans="1:10">
      <c r="A266" s="3">
        <v>42978</v>
      </c>
      <c r="D266" t="s">
        <v>20</v>
      </c>
      <c r="E266" t="s">
        <v>24</v>
      </c>
      <c r="J266" t="s">
        <v>7</v>
      </c>
    </row>
    <row r="267" spans="1:10">
      <c r="A267" s="3">
        <v>42947</v>
      </c>
      <c r="D267" t="s">
        <v>20</v>
      </c>
      <c r="E267" t="s">
        <v>24</v>
      </c>
      <c r="J267" t="s">
        <v>7</v>
      </c>
    </row>
    <row r="268" spans="1:10">
      <c r="A268" s="3">
        <v>42916</v>
      </c>
      <c r="D268" t="s">
        <v>20</v>
      </c>
      <c r="E268" t="s">
        <v>24</v>
      </c>
      <c r="J268" t="s">
        <v>7</v>
      </c>
    </row>
    <row r="269" spans="1:10">
      <c r="A269" s="3">
        <v>42886</v>
      </c>
      <c r="D269" t="s">
        <v>20</v>
      </c>
      <c r="E269" t="s">
        <v>24</v>
      </c>
      <c r="J269" t="s">
        <v>7</v>
      </c>
    </row>
    <row r="270" spans="1:10">
      <c r="A270" s="3">
        <v>42855</v>
      </c>
      <c r="D270" t="s">
        <v>20</v>
      </c>
      <c r="E270" t="s">
        <v>24</v>
      </c>
      <c r="J270" t="s">
        <v>7</v>
      </c>
    </row>
    <row r="271" spans="1:10">
      <c r="A271" s="3">
        <v>42825</v>
      </c>
      <c r="D271" t="s">
        <v>20</v>
      </c>
      <c r="E271" t="s">
        <v>24</v>
      </c>
      <c r="J271" t="s">
        <v>7</v>
      </c>
    </row>
    <row r="272" spans="1:10">
      <c r="A272" s="3">
        <v>42794</v>
      </c>
      <c r="D272" t="s">
        <v>20</v>
      </c>
      <c r="E272" t="s">
        <v>24</v>
      </c>
      <c r="J272" t="s">
        <v>7</v>
      </c>
    </row>
    <row r="273" spans="1:10">
      <c r="A273" s="3">
        <v>42766</v>
      </c>
      <c r="D273" t="s">
        <v>20</v>
      </c>
      <c r="E273" t="s">
        <v>24</v>
      </c>
      <c r="J273" t="s">
        <v>7</v>
      </c>
    </row>
    <row r="274" spans="1:10">
      <c r="A274" s="3">
        <v>42735</v>
      </c>
      <c r="D274" t="s">
        <v>20</v>
      </c>
      <c r="E274" t="s">
        <v>24</v>
      </c>
      <c r="J274" t="s">
        <v>7</v>
      </c>
    </row>
    <row r="275" spans="1:10">
      <c r="A275" s="3">
        <v>42704</v>
      </c>
      <c r="D275" t="s">
        <v>20</v>
      </c>
      <c r="E275" t="s">
        <v>24</v>
      </c>
      <c r="J275" t="s">
        <v>7</v>
      </c>
    </row>
    <row r="276" spans="1:10">
      <c r="A276" s="3">
        <v>42674</v>
      </c>
      <c r="D276" t="s">
        <v>20</v>
      </c>
      <c r="E276" t="s">
        <v>24</v>
      </c>
      <c r="J276" t="s">
        <v>7</v>
      </c>
    </row>
    <row r="277" spans="1:10">
      <c r="A277" s="3">
        <v>42643</v>
      </c>
      <c r="D277" t="s">
        <v>20</v>
      </c>
      <c r="E277" t="s">
        <v>24</v>
      </c>
      <c r="J277" t="s">
        <v>7</v>
      </c>
    </row>
    <row r="278" spans="1:10">
      <c r="A278" s="3">
        <v>42613</v>
      </c>
      <c r="D278" t="s">
        <v>20</v>
      </c>
      <c r="E278" t="s">
        <v>24</v>
      </c>
      <c r="J278" t="s">
        <v>7</v>
      </c>
    </row>
    <row r="279" spans="1:10">
      <c r="A279" s="3">
        <v>42582</v>
      </c>
      <c r="D279" t="s">
        <v>20</v>
      </c>
      <c r="E279" t="s">
        <v>24</v>
      </c>
      <c r="J279" t="s">
        <v>7</v>
      </c>
    </row>
    <row r="280" spans="1:10">
      <c r="A280" s="3">
        <v>42551</v>
      </c>
      <c r="D280" t="s">
        <v>20</v>
      </c>
      <c r="E280" t="s">
        <v>24</v>
      </c>
      <c r="J280" t="s">
        <v>7</v>
      </c>
    </row>
    <row r="281" spans="1:10">
      <c r="A281" s="3">
        <v>42521</v>
      </c>
      <c r="D281" t="s">
        <v>20</v>
      </c>
      <c r="E281" t="s">
        <v>24</v>
      </c>
      <c r="J281" t="s">
        <v>7</v>
      </c>
    </row>
    <row r="282" spans="1:10">
      <c r="A282" s="3">
        <v>42490</v>
      </c>
      <c r="D282" t="s">
        <v>20</v>
      </c>
      <c r="E282" t="s">
        <v>24</v>
      </c>
      <c r="J282" t="s">
        <v>7</v>
      </c>
    </row>
    <row r="283" spans="1:10">
      <c r="A283" s="3">
        <v>42460</v>
      </c>
      <c r="D283" t="s">
        <v>20</v>
      </c>
      <c r="E283" t="s">
        <v>24</v>
      </c>
      <c r="J283" t="s">
        <v>7</v>
      </c>
    </row>
    <row r="284" spans="1:10">
      <c r="A284" s="3">
        <v>42429</v>
      </c>
      <c r="D284" t="s">
        <v>20</v>
      </c>
      <c r="E284" t="s">
        <v>24</v>
      </c>
      <c r="J284" t="s">
        <v>7</v>
      </c>
    </row>
    <row r="285" spans="1:10">
      <c r="A285" s="3">
        <v>42400</v>
      </c>
      <c r="D285" t="s">
        <v>20</v>
      </c>
      <c r="E285" t="s">
        <v>24</v>
      </c>
      <c r="J285" t="s">
        <v>7</v>
      </c>
    </row>
    <row r="286" spans="1:10">
      <c r="A286" s="3">
        <v>42369</v>
      </c>
      <c r="D286" t="s">
        <v>20</v>
      </c>
      <c r="E286" t="s">
        <v>24</v>
      </c>
      <c r="J286" t="s">
        <v>7</v>
      </c>
    </row>
    <row r="287" spans="1:10">
      <c r="A287" s="3">
        <v>42338</v>
      </c>
      <c r="D287" t="s">
        <v>20</v>
      </c>
      <c r="E287" t="s">
        <v>24</v>
      </c>
      <c r="J287" t="s">
        <v>7</v>
      </c>
    </row>
    <row r="288" spans="1:10">
      <c r="A288" s="3">
        <v>42308</v>
      </c>
      <c r="D288" t="s">
        <v>20</v>
      </c>
      <c r="E288" t="s">
        <v>24</v>
      </c>
      <c r="J288" t="s">
        <v>7</v>
      </c>
    </row>
    <row r="289" spans="1:10">
      <c r="A289" s="3">
        <v>42277</v>
      </c>
      <c r="D289" t="s">
        <v>20</v>
      </c>
      <c r="E289" t="s">
        <v>24</v>
      </c>
      <c r="J289" t="s">
        <v>7</v>
      </c>
    </row>
    <row r="290" spans="1:10">
      <c r="A290" s="3">
        <v>42247</v>
      </c>
      <c r="D290" t="s">
        <v>20</v>
      </c>
      <c r="E290" t="s">
        <v>24</v>
      </c>
      <c r="J290" t="s">
        <v>7</v>
      </c>
    </row>
    <row r="291" spans="1:10">
      <c r="A291" s="3">
        <v>42216</v>
      </c>
      <c r="D291" t="s">
        <v>20</v>
      </c>
      <c r="E291" t="s">
        <v>24</v>
      </c>
      <c r="J291" t="s">
        <v>7</v>
      </c>
    </row>
    <row r="292" spans="1:10">
      <c r="A292" s="3">
        <v>42185</v>
      </c>
      <c r="D292" t="s">
        <v>20</v>
      </c>
      <c r="E292" t="s">
        <v>24</v>
      </c>
      <c r="J292" t="s">
        <v>7</v>
      </c>
    </row>
    <row r="293" spans="1:10">
      <c r="A293" s="3">
        <v>42155</v>
      </c>
      <c r="D293" t="s">
        <v>20</v>
      </c>
      <c r="E293" t="s">
        <v>24</v>
      </c>
      <c r="J293" t="s">
        <v>7</v>
      </c>
    </row>
    <row r="294" spans="1:10">
      <c r="A294" s="3">
        <v>42124</v>
      </c>
      <c r="D294" t="s">
        <v>20</v>
      </c>
      <c r="E294" t="s">
        <v>24</v>
      </c>
      <c r="J294" t="s">
        <v>7</v>
      </c>
    </row>
    <row r="295" spans="1:10">
      <c r="A295" s="3">
        <v>42094</v>
      </c>
      <c r="D295" t="s">
        <v>20</v>
      </c>
      <c r="E295" t="s">
        <v>24</v>
      </c>
      <c r="J295" t="s">
        <v>7</v>
      </c>
    </row>
    <row r="296" spans="1:10">
      <c r="A296" s="3">
        <v>42063</v>
      </c>
      <c r="D296" t="s">
        <v>20</v>
      </c>
      <c r="E296" t="s">
        <v>24</v>
      </c>
      <c r="J296" t="s">
        <v>7</v>
      </c>
    </row>
    <row r="297" spans="1:10">
      <c r="A297" s="3">
        <v>42035</v>
      </c>
      <c r="D297" t="s">
        <v>20</v>
      </c>
      <c r="E297" t="s">
        <v>24</v>
      </c>
      <c r="J297" t="s">
        <v>7</v>
      </c>
    </row>
    <row r="298" spans="1:10">
      <c r="A298" s="3">
        <v>42004</v>
      </c>
      <c r="D298" t="s">
        <v>20</v>
      </c>
      <c r="E298" t="s">
        <v>24</v>
      </c>
      <c r="J298" t="s">
        <v>7</v>
      </c>
    </row>
    <row r="299" spans="1:10">
      <c r="A299" s="3">
        <v>41973</v>
      </c>
      <c r="D299" t="s">
        <v>20</v>
      </c>
      <c r="E299" t="s">
        <v>24</v>
      </c>
      <c r="J299" t="s">
        <v>7</v>
      </c>
    </row>
    <row r="300" spans="1:10">
      <c r="A300" s="3">
        <v>41943</v>
      </c>
      <c r="D300" t="s">
        <v>20</v>
      </c>
      <c r="E300" t="s">
        <v>24</v>
      </c>
      <c r="J300" t="s">
        <v>7</v>
      </c>
    </row>
    <row r="301" spans="1:10">
      <c r="A301" s="3">
        <v>41912</v>
      </c>
      <c r="D301" t="s">
        <v>20</v>
      </c>
      <c r="E301" t="s">
        <v>24</v>
      </c>
      <c r="J301" t="s">
        <v>7</v>
      </c>
    </row>
    <row r="302" spans="1:10">
      <c r="A302" s="3">
        <v>41882</v>
      </c>
      <c r="D302" t="s">
        <v>20</v>
      </c>
      <c r="E302" t="s">
        <v>24</v>
      </c>
      <c r="J302" t="s">
        <v>7</v>
      </c>
    </row>
    <row r="303" spans="1:10">
      <c r="A303" s="3">
        <v>41851</v>
      </c>
      <c r="D303" t="s">
        <v>20</v>
      </c>
      <c r="E303" t="s">
        <v>24</v>
      </c>
      <c r="J303" t="s">
        <v>7</v>
      </c>
    </row>
    <row r="304" spans="1:10">
      <c r="A304" s="3">
        <v>41820</v>
      </c>
      <c r="D304" t="s">
        <v>20</v>
      </c>
      <c r="E304" t="s">
        <v>24</v>
      </c>
      <c r="J304" t="s">
        <v>7</v>
      </c>
    </row>
    <row r="305" spans="1:10">
      <c r="A305" s="3">
        <v>41790</v>
      </c>
      <c r="D305" t="s">
        <v>20</v>
      </c>
      <c r="E305" t="s">
        <v>24</v>
      </c>
      <c r="J305" t="s">
        <v>7</v>
      </c>
    </row>
    <row r="306" spans="1:10">
      <c r="A306" s="3">
        <v>41759</v>
      </c>
      <c r="D306" t="s">
        <v>20</v>
      </c>
      <c r="E306" t="s">
        <v>24</v>
      </c>
      <c r="J306" t="s">
        <v>7</v>
      </c>
    </row>
    <row r="307" spans="1:10">
      <c r="A307" s="3">
        <v>41729</v>
      </c>
      <c r="D307" t="s">
        <v>20</v>
      </c>
      <c r="E307" t="s">
        <v>24</v>
      </c>
      <c r="J307" t="s">
        <v>7</v>
      </c>
    </row>
    <row r="308" spans="1:10">
      <c r="A308" s="3">
        <v>41698</v>
      </c>
      <c r="D308" t="s">
        <v>20</v>
      </c>
      <c r="E308" t="s">
        <v>24</v>
      </c>
      <c r="J308" t="s">
        <v>7</v>
      </c>
    </row>
    <row r="309" spans="1:10">
      <c r="A309" s="3">
        <v>41670</v>
      </c>
      <c r="D309" t="s">
        <v>20</v>
      </c>
      <c r="E309" t="s">
        <v>24</v>
      </c>
      <c r="J309" t="s">
        <v>7</v>
      </c>
    </row>
    <row r="310" spans="1:10">
      <c r="A310" s="3">
        <v>41639</v>
      </c>
      <c r="D310" t="s">
        <v>20</v>
      </c>
      <c r="E310" t="s">
        <v>24</v>
      </c>
      <c r="J310" t="s">
        <v>7</v>
      </c>
    </row>
    <row r="311" spans="1:10">
      <c r="A311" s="3">
        <v>41608</v>
      </c>
      <c r="D311" t="s">
        <v>20</v>
      </c>
      <c r="E311" t="s">
        <v>24</v>
      </c>
      <c r="J311" t="s">
        <v>7</v>
      </c>
    </row>
    <row r="312" spans="1:10">
      <c r="A312" s="3">
        <v>41578</v>
      </c>
      <c r="D312" t="s">
        <v>20</v>
      </c>
      <c r="E312" t="s">
        <v>24</v>
      </c>
      <c r="J312" t="s">
        <v>7</v>
      </c>
    </row>
    <row r="313" spans="1:10">
      <c r="A313" s="3">
        <v>41547</v>
      </c>
      <c r="D313" t="s">
        <v>20</v>
      </c>
      <c r="E313" t="s">
        <v>24</v>
      </c>
      <c r="J313" t="s">
        <v>7</v>
      </c>
    </row>
    <row r="314" spans="1:10">
      <c r="A314" s="3">
        <v>41517</v>
      </c>
      <c r="D314" t="s">
        <v>20</v>
      </c>
      <c r="E314" t="s">
        <v>24</v>
      </c>
      <c r="J314" t="s">
        <v>7</v>
      </c>
    </row>
    <row r="315" spans="1:10">
      <c r="A315" s="3">
        <v>41486</v>
      </c>
      <c r="D315" t="s">
        <v>20</v>
      </c>
      <c r="E315" t="s">
        <v>24</v>
      </c>
      <c r="J315" t="s">
        <v>7</v>
      </c>
    </row>
    <row r="316" spans="1:10">
      <c r="A316" s="3">
        <v>41455</v>
      </c>
      <c r="D316" t="s">
        <v>20</v>
      </c>
      <c r="E316" t="s">
        <v>24</v>
      </c>
      <c r="J316" t="s">
        <v>7</v>
      </c>
    </row>
    <row r="317" spans="1:10">
      <c r="A317" s="3">
        <v>41425</v>
      </c>
      <c r="D317" t="s">
        <v>20</v>
      </c>
      <c r="E317" t="s">
        <v>24</v>
      </c>
      <c r="J317" t="s">
        <v>7</v>
      </c>
    </row>
    <row r="318" spans="1:10">
      <c r="A318" s="3">
        <v>41394</v>
      </c>
      <c r="D318" t="s">
        <v>20</v>
      </c>
      <c r="E318" t="s">
        <v>24</v>
      </c>
      <c r="J318" t="s">
        <v>7</v>
      </c>
    </row>
    <row r="319" spans="1:10">
      <c r="A319" s="3">
        <v>41364</v>
      </c>
      <c r="D319" t="s">
        <v>20</v>
      </c>
      <c r="E319" t="s">
        <v>24</v>
      </c>
      <c r="J319" t="s">
        <v>7</v>
      </c>
    </row>
    <row r="320" spans="1:10">
      <c r="A320" s="3">
        <v>41333</v>
      </c>
      <c r="D320" t="s">
        <v>20</v>
      </c>
      <c r="E320" t="s">
        <v>24</v>
      </c>
      <c r="J320" t="s">
        <v>7</v>
      </c>
    </row>
    <row r="321" spans="1:10">
      <c r="A321" s="3">
        <v>41305</v>
      </c>
      <c r="D321" t="s">
        <v>20</v>
      </c>
      <c r="E321" t="s">
        <v>24</v>
      </c>
      <c r="J321" t="s">
        <v>7</v>
      </c>
    </row>
    <row r="322" spans="1:10">
      <c r="A322" s="3">
        <v>43708</v>
      </c>
      <c r="B322">
        <v>86440</v>
      </c>
      <c r="C322">
        <v>1557648.8</v>
      </c>
      <c r="D322" t="s">
        <v>20</v>
      </c>
      <c r="E322" t="s">
        <v>25</v>
      </c>
      <c r="F322">
        <v>18.02</v>
      </c>
      <c r="G322">
        <v>1557648.8</v>
      </c>
      <c r="H322">
        <v>0</v>
      </c>
      <c r="I322">
        <v>0</v>
      </c>
      <c r="J322" t="s">
        <v>8</v>
      </c>
    </row>
    <row r="323" spans="1:10">
      <c r="A323" s="3">
        <v>43677</v>
      </c>
      <c r="B323">
        <v>93840</v>
      </c>
      <c r="C323">
        <v>1690996.8</v>
      </c>
      <c r="D323" t="s">
        <v>20</v>
      </c>
      <c r="E323" t="s">
        <v>25</v>
      </c>
      <c r="F323">
        <v>18.02</v>
      </c>
      <c r="G323">
        <v>1690996.8</v>
      </c>
      <c r="H323">
        <v>0</v>
      </c>
      <c r="I323">
        <v>0</v>
      </c>
      <c r="J323" t="s">
        <v>8</v>
      </c>
    </row>
    <row r="324" spans="1:10">
      <c r="A324" s="3">
        <v>43646</v>
      </c>
      <c r="B324">
        <v>87910</v>
      </c>
      <c r="C324">
        <v>1584138.2</v>
      </c>
      <c r="D324" t="s">
        <v>20</v>
      </c>
      <c r="E324" t="s">
        <v>25</v>
      </c>
      <c r="F324">
        <v>18.02</v>
      </c>
      <c r="G324">
        <v>1584138.2</v>
      </c>
      <c r="H324">
        <v>0</v>
      </c>
      <c r="I324">
        <v>0</v>
      </c>
      <c r="J324" t="s">
        <v>8</v>
      </c>
    </row>
    <row r="325" spans="1:10">
      <c r="A325" s="3">
        <v>43616</v>
      </c>
      <c r="B325">
        <v>111660</v>
      </c>
      <c r="C325">
        <v>2012113.2</v>
      </c>
      <c r="D325" t="s">
        <v>20</v>
      </c>
      <c r="E325" t="s">
        <v>25</v>
      </c>
      <c r="F325">
        <v>18.02</v>
      </c>
      <c r="G325">
        <v>2012113.2</v>
      </c>
      <c r="H325">
        <v>0</v>
      </c>
      <c r="I325">
        <v>0</v>
      </c>
      <c r="J325" t="s">
        <v>8</v>
      </c>
    </row>
    <row r="326" spans="1:10">
      <c r="A326" s="3">
        <v>43585</v>
      </c>
      <c r="B326">
        <v>106610</v>
      </c>
      <c r="C326">
        <v>1921112.2</v>
      </c>
      <c r="D326" t="s">
        <v>20</v>
      </c>
      <c r="E326" t="s">
        <v>25</v>
      </c>
      <c r="F326">
        <v>18.02</v>
      </c>
      <c r="G326">
        <v>1921112.2</v>
      </c>
      <c r="H326">
        <v>0</v>
      </c>
      <c r="I326">
        <v>0</v>
      </c>
      <c r="J326" t="s">
        <v>8</v>
      </c>
    </row>
    <row r="327" spans="1:10">
      <c r="A327" s="3">
        <v>43555</v>
      </c>
      <c r="B327">
        <v>109310</v>
      </c>
      <c r="C327">
        <v>1969766.2</v>
      </c>
      <c r="D327" t="s">
        <v>20</v>
      </c>
      <c r="E327" t="s">
        <v>25</v>
      </c>
      <c r="F327">
        <v>18.02</v>
      </c>
      <c r="G327">
        <v>1969766.2</v>
      </c>
      <c r="H327">
        <v>0</v>
      </c>
      <c r="I327">
        <v>0</v>
      </c>
      <c r="J327" t="s">
        <v>8</v>
      </c>
    </row>
    <row r="328" spans="1:10">
      <c r="A328" s="3">
        <v>43524</v>
      </c>
      <c r="B328">
        <v>116010</v>
      </c>
      <c r="C328">
        <v>2090500.2</v>
      </c>
      <c r="D328" t="s">
        <v>20</v>
      </c>
      <c r="E328" t="s">
        <v>25</v>
      </c>
      <c r="F328">
        <v>18.02</v>
      </c>
      <c r="G328">
        <v>2090500.2</v>
      </c>
      <c r="H328">
        <v>0</v>
      </c>
      <c r="I328">
        <v>0</v>
      </c>
      <c r="J328" t="s">
        <v>8</v>
      </c>
    </row>
    <row r="329" spans="1:10">
      <c r="A329" s="3">
        <v>43496</v>
      </c>
      <c r="B329">
        <v>131660</v>
      </c>
      <c r="C329">
        <v>2372513.2</v>
      </c>
      <c r="D329" t="s">
        <v>20</v>
      </c>
      <c r="E329" t="s">
        <v>25</v>
      </c>
      <c r="F329">
        <v>18.02</v>
      </c>
      <c r="G329">
        <v>2372513.2</v>
      </c>
      <c r="H329">
        <v>-0</v>
      </c>
      <c r="I329">
        <v>-0</v>
      </c>
      <c r="J329" t="s">
        <v>8</v>
      </c>
    </row>
    <row r="330" spans="1:10">
      <c r="A330" s="3">
        <v>43465</v>
      </c>
      <c r="B330">
        <v>124920</v>
      </c>
      <c r="C330">
        <v>2251058.4</v>
      </c>
      <c r="D330" t="s">
        <v>20</v>
      </c>
      <c r="E330" t="s">
        <v>25</v>
      </c>
      <c r="F330">
        <v>18.02</v>
      </c>
      <c r="G330">
        <v>2251058.4</v>
      </c>
      <c r="H330">
        <v>0</v>
      </c>
      <c r="I330">
        <v>0</v>
      </c>
      <c r="J330" t="s">
        <v>8</v>
      </c>
    </row>
    <row r="331" spans="1:10">
      <c r="A331" s="3">
        <v>43434</v>
      </c>
      <c r="B331">
        <v>108850</v>
      </c>
      <c r="C331">
        <v>1961477</v>
      </c>
      <c r="D331" t="s">
        <v>20</v>
      </c>
      <c r="E331" t="s">
        <v>25</v>
      </c>
      <c r="F331">
        <v>18.02</v>
      </c>
      <c r="G331">
        <v>1961477</v>
      </c>
      <c r="H331">
        <v>0</v>
      </c>
      <c r="I331">
        <v>0</v>
      </c>
      <c r="J331" t="s">
        <v>8</v>
      </c>
    </row>
    <row r="332" spans="1:10">
      <c r="A332" s="3">
        <v>43404</v>
      </c>
      <c r="B332">
        <v>124770</v>
      </c>
      <c r="C332">
        <v>2248355.4</v>
      </c>
      <c r="D332" t="s">
        <v>20</v>
      </c>
      <c r="E332" t="s">
        <v>25</v>
      </c>
      <c r="F332">
        <v>18.02</v>
      </c>
      <c r="G332">
        <v>2248355.4</v>
      </c>
      <c r="H332">
        <v>0</v>
      </c>
      <c r="I332">
        <v>0</v>
      </c>
      <c r="J332" t="s">
        <v>8</v>
      </c>
    </row>
    <row r="333" spans="1:10">
      <c r="A333" s="3">
        <v>43373</v>
      </c>
      <c r="B333">
        <v>121450</v>
      </c>
      <c r="C333">
        <v>2188529</v>
      </c>
      <c r="D333" t="s">
        <v>20</v>
      </c>
      <c r="E333" t="s">
        <v>25</v>
      </c>
      <c r="F333">
        <v>18.02</v>
      </c>
      <c r="G333">
        <v>2188529</v>
      </c>
      <c r="H333">
        <v>0</v>
      </c>
      <c r="I333">
        <v>0</v>
      </c>
      <c r="J333" t="s">
        <v>8</v>
      </c>
    </row>
    <row r="334" spans="1:10">
      <c r="A334" s="3">
        <v>43343</v>
      </c>
      <c r="B334">
        <v>88560</v>
      </c>
      <c r="C334">
        <v>1595851.2</v>
      </c>
      <c r="D334" t="s">
        <v>20</v>
      </c>
      <c r="E334" t="s">
        <v>25</v>
      </c>
      <c r="F334">
        <v>18.02</v>
      </c>
      <c r="G334">
        <v>1595851.2</v>
      </c>
      <c r="H334">
        <v>0</v>
      </c>
      <c r="I334">
        <v>0</v>
      </c>
      <c r="J334" t="s">
        <v>8</v>
      </c>
    </row>
    <row r="335" spans="1:10">
      <c r="A335" s="3">
        <v>43312</v>
      </c>
      <c r="B335">
        <v>90970</v>
      </c>
      <c r="C335">
        <v>1639279.4</v>
      </c>
      <c r="D335" t="s">
        <v>20</v>
      </c>
      <c r="E335" t="s">
        <v>25</v>
      </c>
      <c r="F335">
        <v>18.02</v>
      </c>
      <c r="G335">
        <v>1639279.4</v>
      </c>
      <c r="H335">
        <v>0</v>
      </c>
      <c r="I335">
        <v>0</v>
      </c>
      <c r="J335" t="s">
        <v>8</v>
      </c>
    </row>
    <row r="336" spans="1:10">
      <c r="A336" s="3">
        <v>43281</v>
      </c>
      <c r="B336">
        <v>76822</v>
      </c>
      <c r="C336">
        <v>1384332.44</v>
      </c>
      <c r="D336" t="s">
        <v>20</v>
      </c>
      <c r="E336" t="s">
        <v>25</v>
      </c>
      <c r="F336">
        <v>18.02</v>
      </c>
      <c r="G336">
        <v>1384332.44</v>
      </c>
      <c r="H336">
        <v>0</v>
      </c>
      <c r="I336">
        <v>0</v>
      </c>
      <c r="J336" t="s">
        <v>8</v>
      </c>
    </row>
    <row r="337" spans="1:10">
      <c r="A337" s="3">
        <v>43251</v>
      </c>
      <c r="B337">
        <v>69580</v>
      </c>
      <c r="C337">
        <v>1253831.6</v>
      </c>
      <c r="D337" t="s">
        <v>20</v>
      </c>
      <c r="E337" t="s">
        <v>25</v>
      </c>
      <c r="F337">
        <v>18.02</v>
      </c>
      <c r="G337">
        <v>1253831.6</v>
      </c>
      <c r="H337">
        <v>-0</v>
      </c>
      <c r="I337">
        <v>-0</v>
      </c>
      <c r="J337" t="s">
        <v>8</v>
      </c>
    </row>
    <row r="338" spans="1:10">
      <c r="A338" s="3">
        <v>43220</v>
      </c>
      <c r="B338">
        <v>59900</v>
      </c>
      <c r="C338">
        <v>1079398</v>
      </c>
      <c r="D338" t="s">
        <v>20</v>
      </c>
      <c r="E338" t="s">
        <v>25</v>
      </c>
      <c r="F338">
        <v>18.02</v>
      </c>
      <c r="G338">
        <v>1079398</v>
      </c>
      <c r="H338">
        <v>0</v>
      </c>
      <c r="I338">
        <v>0</v>
      </c>
      <c r="J338" t="s">
        <v>8</v>
      </c>
    </row>
    <row r="339" spans="1:10">
      <c r="A339" s="3">
        <v>43190</v>
      </c>
      <c r="B339">
        <v>72550</v>
      </c>
      <c r="C339">
        <v>1307351</v>
      </c>
      <c r="D339" t="s">
        <v>20</v>
      </c>
      <c r="E339" t="s">
        <v>25</v>
      </c>
      <c r="F339">
        <v>18.02</v>
      </c>
      <c r="G339">
        <v>1307351</v>
      </c>
      <c r="H339">
        <v>0</v>
      </c>
      <c r="I339">
        <v>0</v>
      </c>
      <c r="J339" t="s">
        <v>8</v>
      </c>
    </row>
    <row r="340" spans="1:10">
      <c r="A340" s="3">
        <v>43159</v>
      </c>
      <c r="B340">
        <v>85320</v>
      </c>
      <c r="C340">
        <v>1537466.4</v>
      </c>
      <c r="D340" t="s">
        <v>20</v>
      </c>
      <c r="E340" t="s">
        <v>25</v>
      </c>
      <c r="F340">
        <v>18.02</v>
      </c>
      <c r="G340">
        <v>1537466.4</v>
      </c>
      <c r="H340">
        <v>0</v>
      </c>
      <c r="I340">
        <v>0</v>
      </c>
      <c r="J340" t="s">
        <v>8</v>
      </c>
    </row>
    <row r="341" spans="1:10">
      <c r="A341" s="3">
        <v>43131</v>
      </c>
      <c r="B341">
        <v>162480</v>
      </c>
      <c r="C341">
        <v>2927889.6</v>
      </c>
      <c r="D341" t="s">
        <v>20</v>
      </c>
      <c r="E341" t="s">
        <v>25</v>
      </c>
      <c r="F341">
        <v>18.02</v>
      </c>
      <c r="G341">
        <v>2927889.6</v>
      </c>
      <c r="H341">
        <v>0</v>
      </c>
      <c r="I341">
        <v>0</v>
      </c>
      <c r="J341" t="s">
        <v>8</v>
      </c>
    </row>
    <row r="342" spans="1:10">
      <c r="A342" s="3">
        <v>43100</v>
      </c>
      <c r="B342">
        <v>79130</v>
      </c>
      <c r="C342">
        <v>1425922.6</v>
      </c>
      <c r="D342" t="s">
        <v>20</v>
      </c>
      <c r="E342" t="s">
        <v>25</v>
      </c>
      <c r="F342">
        <v>18.02</v>
      </c>
      <c r="G342">
        <v>1425922.6</v>
      </c>
      <c r="H342">
        <v>-0</v>
      </c>
      <c r="I342">
        <v>-0</v>
      </c>
      <c r="J342" t="s">
        <v>8</v>
      </c>
    </row>
    <row r="343" spans="1:10">
      <c r="A343" s="3">
        <v>43069</v>
      </c>
      <c r="B343">
        <v>60410</v>
      </c>
      <c r="C343">
        <v>1088588.2</v>
      </c>
      <c r="D343" t="s">
        <v>20</v>
      </c>
      <c r="E343" t="s">
        <v>25</v>
      </c>
      <c r="F343">
        <v>18.02</v>
      </c>
      <c r="G343">
        <v>1088588.2</v>
      </c>
      <c r="H343">
        <v>0</v>
      </c>
      <c r="I343">
        <v>0</v>
      </c>
      <c r="J343" t="s">
        <v>8</v>
      </c>
    </row>
    <row r="344" spans="1:10">
      <c r="A344" s="3">
        <v>43039</v>
      </c>
      <c r="B344">
        <v>67680</v>
      </c>
      <c r="C344">
        <v>1219593.6</v>
      </c>
      <c r="D344" t="s">
        <v>20</v>
      </c>
      <c r="E344" t="s">
        <v>25</v>
      </c>
      <c r="F344">
        <v>18.02</v>
      </c>
      <c r="G344">
        <v>1219593.6</v>
      </c>
      <c r="H344">
        <v>-0</v>
      </c>
      <c r="I344">
        <v>-0</v>
      </c>
      <c r="J344" t="s">
        <v>8</v>
      </c>
    </row>
    <row r="345" spans="1:10">
      <c r="A345" s="3">
        <v>43008</v>
      </c>
      <c r="B345">
        <v>177390</v>
      </c>
      <c r="C345">
        <v>3196567.8</v>
      </c>
      <c r="D345" t="s">
        <v>20</v>
      </c>
      <c r="E345" t="s">
        <v>25</v>
      </c>
      <c r="F345">
        <v>18.02</v>
      </c>
      <c r="G345">
        <v>3196567.8</v>
      </c>
      <c r="H345">
        <v>0</v>
      </c>
      <c r="I345">
        <v>0</v>
      </c>
      <c r="J345" t="s">
        <v>8</v>
      </c>
    </row>
    <row r="346" spans="1:10">
      <c r="A346" s="3">
        <v>42978</v>
      </c>
      <c r="B346">
        <v>109270</v>
      </c>
      <c r="C346">
        <v>1969045.4</v>
      </c>
      <c r="D346" t="s">
        <v>20</v>
      </c>
      <c r="E346" t="s">
        <v>25</v>
      </c>
      <c r="F346">
        <v>18.02</v>
      </c>
      <c r="G346">
        <v>1969045.4</v>
      </c>
      <c r="H346">
        <v>0</v>
      </c>
      <c r="I346">
        <v>0</v>
      </c>
      <c r="J346" t="s">
        <v>8</v>
      </c>
    </row>
    <row r="347" spans="1:10">
      <c r="A347" s="3">
        <v>42947</v>
      </c>
      <c r="B347">
        <v>77060</v>
      </c>
      <c r="C347">
        <v>1388621.2</v>
      </c>
      <c r="D347" t="s">
        <v>20</v>
      </c>
      <c r="E347" t="s">
        <v>25</v>
      </c>
      <c r="F347">
        <v>18.02</v>
      </c>
      <c r="G347">
        <v>1388621.2</v>
      </c>
      <c r="H347">
        <v>0</v>
      </c>
      <c r="I347">
        <v>0</v>
      </c>
      <c r="J347" t="s">
        <v>8</v>
      </c>
    </row>
    <row r="348" spans="1:10">
      <c r="A348" s="3">
        <v>42916</v>
      </c>
      <c r="B348">
        <v>32200</v>
      </c>
      <c r="C348">
        <v>580244</v>
      </c>
      <c r="D348" t="s">
        <v>20</v>
      </c>
      <c r="E348" t="s">
        <v>25</v>
      </c>
      <c r="F348">
        <v>18.02</v>
      </c>
      <c r="G348">
        <v>580244</v>
      </c>
      <c r="H348">
        <v>0</v>
      </c>
      <c r="I348">
        <v>0</v>
      </c>
      <c r="J348" t="s">
        <v>8</v>
      </c>
    </row>
    <row r="349" spans="1:10">
      <c r="A349" s="3">
        <v>42886</v>
      </c>
      <c r="B349">
        <v>115210</v>
      </c>
      <c r="C349">
        <v>2076084.2</v>
      </c>
      <c r="D349" t="s">
        <v>20</v>
      </c>
      <c r="E349" t="s">
        <v>25</v>
      </c>
      <c r="F349">
        <v>18.02</v>
      </c>
      <c r="G349">
        <v>2076084.2</v>
      </c>
      <c r="H349">
        <v>0</v>
      </c>
      <c r="I349">
        <v>0</v>
      </c>
      <c r="J349" t="s">
        <v>8</v>
      </c>
    </row>
    <row r="350" spans="1:10">
      <c r="A350" s="3">
        <v>42855</v>
      </c>
      <c r="B350">
        <v>171160</v>
      </c>
      <c r="C350">
        <v>3084303.2</v>
      </c>
      <c r="D350" t="s">
        <v>20</v>
      </c>
      <c r="E350" t="s">
        <v>25</v>
      </c>
      <c r="F350">
        <v>18.02</v>
      </c>
      <c r="G350">
        <v>3084303.2</v>
      </c>
      <c r="H350">
        <v>-0</v>
      </c>
      <c r="I350">
        <v>-0</v>
      </c>
      <c r="J350" t="s">
        <v>8</v>
      </c>
    </row>
    <row r="351" spans="1:10">
      <c r="A351" s="3">
        <v>42825</v>
      </c>
      <c r="B351">
        <v>217690</v>
      </c>
      <c r="C351">
        <v>3922773.8</v>
      </c>
      <c r="D351" t="s">
        <v>20</v>
      </c>
      <c r="E351" t="s">
        <v>25</v>
      </c>
      <c r="F351">
        <v>18.02</v>
      </c>
      <c r="G351">
        <v>3922773.8</v>
      </c>
      <c r="H351">
        <v>0</v>
      </c>
      <c r="I351">
        <v>0</v>
      </c>
      <c r="J351" t="s">
        <v>8</v>
      </c>
    </row>
    <row r="352" spans="1:10">
      <c r="A352" s="3">
        <v>42794</v>
      </c>
      <c r="B352">
        <v>70680</v>
      </c>
      <c r="C352">
        <v>1273653.6</v>
      </c>
      <c r="D352" t="s">
        <v>20</v>
      </c>
      <c r="E352" t="s">
        <v>25</v>
      </c>
      <c r="F352">
        <v>18.02</v>
      </c>
      <c r="G352">
        <v>1273653.6</v>
      </c>
      <c r="H352">
        <v>-0</v>
      </c>
      <c r="I352">
        <v>-0</v>
      </c>
      <c r="J352" t="s">
        <v>8</v>
      </c>
    </row>
    <row r="353" spans="1:10">
      <c r="A353" s="3">
        <v>42766</v>
      </c>
      <c r="B353">
        <v>520</v>
      </c>
      <c r="C353">
        <v>9370.4</v>
      </c>
      <c r="D353" t="s">
        <v>20</v>
      </c>
      <c r="E353" t="s">
        <v>25</v>
      </c>
      <c r="F353">
        <v>18.02</v>
      </c>
      <c r="G353">
        <v>9370.4</v>
      </c>
      <c r="H353">
        <v>0</v>
      </c>
      <c r="I353">
        <v>0</v>
      </c>
      <c r="J353" t="s">
        <v>8</v>
      </c>
    </row>
    <row r="354" spans="1:10">
      <c r="A354" s="3">
        <v>42735</v>
      </c>
      <c r="D354" t="s">
        <v>20</v>
      </c>
      <c r="E354" t="s">
        <v>25</v>
      </c>
      <c r="J354" t="s">
        <v>8</v>
      </c>
    </row>
    <row r="355" spans="1:10">
      <c r="A355" s="3">
        <v>42704</v>
      </c>
      <c r="D355" t="s">
        <v>20</v>
      </c>
      <c r="E355" t="s">
        <v>25</v>
      </c>
      <c r="J355" t="s">
        <v>8</v>
      </c>
    </row>
    <row r="356" spans="1:10">
      <c r="A356" s="3">
        <v>42674</v>
      </c>
      <c r="D356" t="s">
        <v>20</v>
      </c>
      <c r="E356" t="s">
        <v>25</v>
      </c>
      <c r="J356" t="s">
        <v>8</v>
      </c>
    </row>
    <row r="357" spans="1:10">
      <c r="A357" s="3">
        <v>42643</v>
      </c>
      <c r="D357" t="s">
        <v>20</v>
      </c>
      <c r="E357" t="s">
        <v>25</v>
      </c>
      <c r="J357" t="s">
        <v>8</v>
      </c>
    </row>
    <row r="358" spans="1:10">
      <c r="A358" s="3">
        <v>42613</v>
      </c>
      <c r="D358" t="s">
        <v>20</v>
      </c>
      <c r="E358" t="s">
        <v>25</v>
      </c>
      <c r="J358" t="s">
        <v>8</v>
      </c>
    </row>
    <row r="359" spans="1:10">
      <c r="A359" s="3">
        <v>42582</v>
      </c>
      <c r="D359" t="s">
        <v>20</v>
      </c>
      <c r="E359" t="s">
        <v>25</v>
      </c>
      <c r="J359" t="s">
        <v>8</v>
      </c>
    </row>
    <row r="360" spans="1:10">
      <c r="A360" s="3">
        <v>42551</v>
      </c>
      <c r="D360" t="s">
        <v>20</v>
      </c>
      <c r="E360" t="s">
        <v>25</v>
      </c>
      <c r="J360" t="s">
        <v>8</v>
      </c>
    </row>
    <row r="361" spans="1:10">
      <c r="A361" s="3">
        <v>42521</v>
      </c>
      <c r="D361" t="s">
        <v>20</v>
      </c>
      <c r="E361" t="s">
        <v>25</v>
      </c>
      <c r="J361" t="s">
        <v>8</v>
      </c>
    </row>
    <row r="362" spans="1:10">
      <c r="A362" s="3">
        <v>42490</v>
      </c>
      <c r="D362" t="s">
        <v>20</v>
      </c>
      <c r="E362" t="s">
        <v>25</v>
      </c>
      <c r="J362" t="s">
        <v>8</v>
      </c>
    </row>
    <row r="363" spans="1:10">
      <c r="A363" s="3">
        <v>42460</v>
      </c>
      <c r="D363" t="s">
        <v>20</v>
      </c>
      <c r="E363" t="s">
        <v>25</v>
      </c>
      <c r="J363" t="s">
        <v>8</v>
      </c>
    </row>
    <row r="364" spans="1:10">
      <c r="A364" s="3">
        <v>42429</v>
      </c>
      <c r="D364" t="s">
        <v>20</v>
      </c>
      <c r="E364" t="s">
        <v>25</v>
      </c>
      <c r="J364" t="s">
        <v>8</v>
      </c>
    </row>
    <row r="365" spans="1:10">
      <c r="A365" s="3">
        <v>42400</v>
      </c>
      <c r="D365" t="s">
        <v>20</v>
      </c>
      <c r="E365" t="s">
        <v>25</v>
      </c>
      <c r="J365" t="s">
        <v>8</v>
      </c>
    </row>
    <row r="366" spans="1:10">
      <c r="A366" s="3">
        <v>42369</v>
      </c>
      <c r="D366" t="s">
        <v>20</v>
      </c>
      <c r="E366" t="s">
        <v>25</v>
      </c>
      <c r="J366" t="s">
        <v>8</v>
      </c>
    </row>
    <row r="367" spans="1:10">
      <c r="A367" s="3">
        <v>42338</v>
      </c>
      <c r="D367" t="s">
        <v>20</v>
      </c>
      <c r="E367" t="s">
        <v>25</v>
      </c>
      <c r="J367" t="s">
        <v>8</v>
      </c>
    </row>
    <row r="368" spans="1:10">
      <c r="A368" s="3">
        <v>42308</v>
      </c>
      <c r="D368" t="s">
        <v>20</v>
      </c>
      <c r="E368" t="s">
        <v>25</v>
      </c>
      <c r="J368" t="s">
        <v>8</v>
      </c>
    </row>
    <row r="369" spans="1:10">
      <c r="A369" s="3">
        <v>42277</v>
      </c>
      <c r="D369" t="s">
        <v>20</v>
      </c>
      <c r="E369" t="s">
        <v>25</v>
      </c>
      <c r="J369" t="s">
        <v>8</v>
      </c>
    </row>
    <row r="370" spans="1:10">
      <c r="A370" s="3">
        <v>42247</v>
      </c>
      <c r="D370" t="s">
        <v>20</v>
      </c>
      <c r="E370" t="s">
        <v>25</v>
      </c>
      <c r="J370" t="s">
        <v>8</v>
      </c>
    </row>
    <row r="371" spans="1:10">
      <c r="A371" s="3">
        <v>42216</v>
      </c>
      <c r="D371" t="s">
        <v>20</v>
      </c>
      <c r="E371" t="s">
        <v>25</v>
      </c>
      <c r="J371" t="s">
        <v>8</v>
      </c>
    </row>
    <row r="372" spans="1:10">
      <c r="A372" s="3">
        <v>42185</v>
      </c>
      <c r="D372" t="s">
        <v>20</v>
      </c>
      <c r="E372" t="s">
        <v>25</v>
      </c>
      <c r="J372" t="s">
        <v>8</v>
      </c>
    </row>
    <row r="373" spans="1:10">
      <c r="A373" s="3">
        <v>42155</v>
      </c>
      <c r="D373" t="s">
        <v>20</v>
      </c>
      <c r="E373" t="s">
        <v>25</v>
      </c>
      <c r="J373" t="s">
        <v>8</v>
      </c>
    </row>
    <row r="374" spans="1:10">
      <c r="A374" s="3">
        <v>42124</v>
      </c>
      <c r="D374" t="s">
        <v>20</v>
      </c>
      <c r="E374" t="s">
        <v>25</v>
      </c>
      <c r="J374" t="s">
        <v>8</v>
      </c>
    </row>
    <row r="375" spans="1:10">
      <c r="A375" s="3">
        <v>42094</v>
      </c>
      <c r="D375" t="s">
        <v>20</v>
      </c>
      <c r="E375" t="s">
        <v>25</v>
      </c>
      <c r="J375" t="s">
        <v>8</v>
      </c>
    </row>
    <row r="376" spans="1:10">
      <c r="A376" s="3">
        <v>42063</v>
      </c>
      <c r="D376" t="s">
        <v>20</v>
      </c>
      <c r="E376" t="s">
        <v>25</v>
      </c>
      <c r="J376" t="s">
        <v>8</v>
      </c>
    </row>
    <row r="377" spans="1:10">
      <c r="A377" s="3">
        <v>42035</v>
      </c>
      <c r="D377" t="s">
        <v>20</v>
      </c>
      <c r="E377" t="s">
        <v>25</v>
      </c>
      <c r="J377" t="s">
        <v>8</v>
      </c>
    </row>
    <row r="378" spans="1:10">
      <c r="A378" s="3">
        <v>42004</v>
      </c>
      <c r="D378" t="s">
        <v>20</v>
      </c>
      <c r="E378" t="s">
        <v>25</v>
      </c>
      <c r="J378" t="s">
        <v>8</v>
      </c>
    </row>
    <row r="379" spans="1:10">
      <c r="A379" s="3">
        <v>41973</v>
      </c>
      <c r="D379" t="s">
        <v>20</v>
      </c>
      <c r="E379" t="s">
        <v>25</v>
      </c>
      <c r="J379" t="s">
        <v>8</v>
      </c>
    </row>
    <row r="380" spans="1:10">
      <c r="A380" s="3">
        <v>41943</v>
      </c>
      <c r="D380" t="s">
        <v>20</v>
      </c>
      <c r="E380" t="s">
        <v>25</v>
      </c>
      <c r="J380" t="s">
        <v>8</v>
      </c>
    </row>
    <row r="381" spans="1:10">
      <c r="A381" s="3">
        <v>41912</v>
      </c>
      <c r="D381" t="s">
        <v>20</v>
      </c>
      <c r="E381" t="s">
        <v>25</v>
      </c>
      <c r="J381" t="s">
        <v>8</v>
      </c>
    </row>
    <row r="382" spans="1:10">
      <c r="A382" s="3">
        <v>41882</v>
      </c>
      <c r="D382" t="s">
        <v>20</v>
      </c>
      <c r="E382" t="s">
        <v>25</v>
      </c>
      <c r="J382" t="s">
        <v>8</v>
      </c>
    </row>
    <row r="383" spans="1:10">
      <c r="A383" s="3">
        <v>41851</v>
      </c>
      <c r="D383" t="s">
        <v>20</v>
      </c>
      <c r="E383" t="s">
        <v>25</v>
      </c>
      <c r="J383" t="s">
        <v>8</v>
      </c>
    </row>
    <row r="384" spans="1:10">
      <c r="A384" s="3">
        <v>41820</v>
      </c>
      <c r="D384" t="s">
        <v>20</v>
      </c>
      <c r="E384" t="s">
        <v>25</v>
      </c>
      <c r="J384" t="s">
        <v>8</v>
      </c>
    </row>
    <row r="385" spans="1:10">
      <c r="A385" s="3">
        <v>41790</v>
      </c>
      <c r="D385" t="s">
        <v>20</v>
      </c>
      <c r="E385" t="s">
        <v>25</v>
      </c>
      <c r="J385" t="s">
        <v>8</v>
      </c>
    </row>
    <row r="386" spans="1:10">
      <c r="A386" s="3">
        <v>41759</v>
      </c>
      <c r="D386" t="s">
        <v>20</v>
      </c>
      <c r="E386" t="s">
        <v>25</v>
      </c>
      <c r="J386" t="s">
        <v>8</v>
      </c>
    </row>
    <row r="387" spans="1:10">
      <c r="A387" s="3">
        <v>41729</v>
      </c>
      <c r="D387" t="s">
        <v>20</v>
      </c>
      <c r="E387" t="s">
        <v>25</v>
      </c>
      <c r="J387" t="s">
        <v>8</v>
      </c>
    </row>
    <row r="388" spans="1:10">
      <c r="A388" s="3">
        <v>41698</v>
      </c>
      <c r="D388" t="s">
        <v>20</v>
      </c>
      <c r="E388" t="s">
        <v>25</v>
      </c>
      <c r="J388" t="s">
        <v>8</v>
      </c>
    </row>
    <row r="389" spans="1:10">
      <c r="A389" s="3">
        <v>41670</v>
      </c>
      <c r="D389" t="s">
        <v>20</v>
      </c>
      <c r="E389" t="s">
        <v>25</v>
      </c>
      <c r="J389" t="s">
        <v>8</v>
      </c>
    </row>
    <row r="390" spans="1:10">
      <c r="A390" s="3">
        <v>41639</v>
      </c>
      <c r="D390" t="s">
        <v>20</v>
      </c>
      <c r="E390" t="s">
        <v>25</v>
      </c>
      <c r="J390" t="s">
        <v>8</v>
      </c>
    </row>
    <row r="391" spans="1:10">
      <c r="A391" s="3">
        <v>41608</v>
      </c>
      <c r="D391" t="s">
        <v>20</v>
      </c>
      <c r="E391" t="s">
        <v>25</v>
      </c>
      <c r="J391" t="s">
        <v>8</v>
      </c>
    </row>
    <row r="392" spans="1:10">
      <c r="A392" s="3">
        <v>41578</v>
      </c>
      <c r="D392" t="s">
        <v>20</v>
      </c>
      <c r="E392" t="s">
        <v>25</v>
      </c>
      <c r="J392" t="s">
        <v>8</v>
      </c>
    </row>
    <row r="393" spans="1:10">
      <c r="A393" s="3">
        <v>41547</v>
      </c>
      <c r="D393" t="s">
        <v>20</v>
      </c>
      <c r="E393" t="s">
        <v>25</v>
      </c>
      <c r="J393" t="s">
        <v>8</v>
      </c>
    </row>
    <row r="394" spans="1:10">
      <c r="A394" s="3">
        <v>41517</v>
      </c>
      <c r="D394" t="s">
        <v>20</v>
      </c>
      <c r="E394" t="s">
        <v>25</v>
      </c>
      <c r="J394" t="s">
        <v>8</v>
      </c>
    </row>
    <row r="395" spans="1:10">
      <c r="A395" s="3">
        <v>41486</v>
      </c>
      <c r="D395" t="s">
        <v>20</v>
      </c>
      <c r="E395" t="s">
        <v>25</v>
      </c>
      <c r="J395" t="s">
        <v>8</v>
      </c>
    </row>
    <row r="396" spans="1:10">
      <c r="A396" s="3">
        <v>41455</v>
      </c>
      <c r="D396" t="s">
        <v>20</v>
      </c>
      <c r="E396" t="s">
        <v>25</v>
      </c>
      <c r="J396" t="s">
        <v>8</v>
      </c>
    </row>
    <row r="397" spans="1:10">
      <c r="A397" s="3">
        <v>41425</v>
      </c>
      <c r="D397" t="s">
        <v>20</v>
      </c>
      <c r="E397" t="s">
        <v>25</v>
      </c>
      <c r="J397" t="s">
        <v>8</v>
      </c>
    </row>
    <row r="398" spans="1:10">
      <c r="A398" s="3">
        <v>41394</v>
      </c>
      <c r="D398" t="s">
        <v>20</v>
      </c>
      <c r="E398" t="s">
        <v>25</v>
      </c>
      <c r="J398" t="s">
        <v>8</v>
      </c>
    </row>
    <row r="399" spans="1:10">
      <c r="A399" s="3">
        <v>41364</v>
      </c>
      <c r="D399" t="s">
        <v>20</v>
      </c>
      <c r="E399" t="s">
        <v>25</v>
      </c>
      <c r="J399" t="s">
        <v>8</v>
      </c>
    </row>
    <row r="400" spans="1:10">
      <c r="A400" s="3">
        <v>41333</v>
      </c>
      <c r="D400" t="s">
        <v>20</v>
      </c>
      <c r="E400" t="s">
        <v>25</v>
      </c>
      <c r="J400" t="s">
        <v>8</v>
      </c>
    </row>
    <row r="401" spans="1:10">
      <c r="A401" s="3">
        <v>41305</v>
      </c>
      <c r="D401" t="s">
        <v>20</v>
      </c>
      <c r="E401" t="s">
        <v>25</v>
      </c>
      <c r="J401" t="s">
        <v>8</v>
      </c>
    </row>
    <row r="402" spans="1:10">
      <c r="A402" s="3">
        <v>43708</v>
      </c>
      <c r="B402">
        <v>439843</v>
      </c>
      <c r="C402">
        <v>3848626.25</v>
      </c>
      <c r="D402" t="s">
        <v>20</v>
      </c>
      <c r="E402" t="s">
        <v>26</v>
      </c>
      <c r="F402">
        <v>8.75</v>
      </c>
      <c r="G402">
        <v>3848626.25</v>
      </c>
      <c r="H402">
        <v>0</v>
      </c>
      <c r="I402">
        <v>0</v>
      </c>
      <c r="J402" t="s">
        <v>4</v>
      </c>
    </row>
    <row r="403" spans="1:10">
      <c r="A403" s="3">
        <v>43677</v>
      </c>
      <c r="B403">
        <v>442244</v>
      </c>
      <c r="C403">
        <v>3869635</v>
      </c>
      <c r="D403" t="s">
        <v>20</v>
      </c>
      <c r="E403" t="s">
        <v>26</v>
      </c>
      <c r="F403">
        <v>8.75</v>
      </c>
      <c r="G403">
        <v>3869635</v>
      </c>
      <c r="H403">
        <v>0</v>
      </c>
      <c r="I403">
        <v>0</v>
      </c>
      <c r="J403" t="s">
        <v>4</v>
      </c>
    </row>
    <row r="404" spans="1:10">
      <c r="A404" s="3">
        <v>43646</v>
      </c>
      <c r="B404">
        <v>403751</v>
      </c>
      <c r="C404">
        <v>3532821.25</v>
      </c>
      <c r="D404" t="s">
        <v>20</v>
      </c>
      <c r="E404" t="s">
        <v>26</v>
      </c>
      <c r="F404">
        <v>8.75</v>
      </c>
      <c r="G404">
        <v>3532821.25</v>
      </c>
      <c r="H404">
        <v>0</v>
      </c>
      <c r="I404">
        <v>0</v>
      </c>
      <c r="J404" t="s">
        <v>4</v>
      </c>
    </row>
    <row r="405" spans="1:10">
      <c r="A405" s="3">
        <v>43616</v>
      </c>
      <c r="B405">
        <v>482600</v>
      </c>
      <c r="C405">
        <v>4222750</v>
      </c>
      <c r="D405" t="s">
        <v>20</v>
      </c>
      <c r="E405" t="s">
        <v>26</v>
      </c>
      <c r="F405">
        <v>8.75</v>
      </c>
      <c r="G405">
        <v>4222750</v>
      </c>
      <c r="H405">
        <v>0</v>
      </c>
      <c r="I405">
        <v>0</v>
      </c>
      <c r="J405" t="s">
        <v>4</v>
      </c>
    </row>
    <row r="406" spans="1:10">
      <c r="A406" s="3">
        <v>43585</v>
      </c>
      <c r="B406">
        <v>475340</v>
      </c>
      <c r="C406">
        <v>4159225</v>
      </c>
      <c r="D406" t="s">
        <v>20</v>
      </c>
      <c r="E406" t="s">
        <v>26</v>
      </c>
      <c r="F406">
        <v>8.75</v>
      </c>
      <c r="G406">
        <v>4159225</v>
      </c>
      <c r="H406">
        <v>0</v>
      </c>
      <c r="I406">
        <v>0</v>
      </c>
      <c r="J406" t="s">
        <v>4</v>
      </c>
    </row>
    <row r="407" spans="1:10">
      <c r="A407" s="3">
        <v>43555</v>
      </c>
      <c r="B407">
        <v>496802</v>
      </c>
      <c r="C407">
        <v>4347017.5</v>
      </c>
      <c r="D407" t="s">
        <v>20</v>
      </c>
      <c r="E407" t="s">
        <v>26</v>
      </c>
      <c r="F407">
        <v>8.75</v>
      </c>
      <c r="G407">
        <v>4347017.5</v>
      </c>
      <c r="H407">
        <v>0</v>
      </c>
      <c r="I407">
        <v>0</v>
      </c>
      <c r="J407" t="s">
        <v>4</v>
      </c>
    </row>
    <row r="408" spans="1:10">
      <c r="A408" s="3">
        <v>43524</v>
      </c>
      <c r="B408">
        <v>474601</v>
      </c>
      <c r="C408">
        <v>4152758.75</v>
      </c>
      <c r="D408" t="s">
        <v>20</v>
      </c>
      <c r="E408" t="s">
        <v>26</v>
      </c>
      <c r="F408">
        <v>8.75</v>
      </c>
      <c r="G408">
        <v>4152758.75</v>
      </c>
      <c r="H408">
        <v>0</v>
      </c>
      <c r="I408">
        <v>0</v>
      </c>
      <c r="J408" t="s">
        <v>4</v>
      </c>
    </row>
    <row r="409" spans="1:10">
      <c r="A409" s="3">
        <v>43496</v>
      </c>
      <c r="B409">
        <v>523959</v>
      </c>
      <c r="C409">
        <v>4584641.25</v>
      </c>
      <c r="D409" t="s">
        <v>20</v>
      </c>
      <c r="E409" t="s">
        <v>26</v>
      </c>
      <c r="F409">
        <v>8.75</v>
      </c>
      <c r="G409">
        <v>4584641.25</v>
      </c>
      <c r="H409">
        <v>0</v>
      </c>
      <c r="I409">
        <v>0</v>
      </c>
      <c r="J409" t="s">
        <v>4</v>
      </c>
    </row>
    <row r="410" spans="1:10">
      <c r="A410" s="3">
        <v>43465</v>
      </c>
      <c r="B410">
        <v>477237</v>
      </c>
      <c r="C410">
        <v>4175823.75</v>
      </c>
      <c r="D410" t="s">
        <v>20</v>
      </c>
      <c r="E410" t="s">
        <v>26</v>
      </c>
      <c r="F410">
        <v>8.75</v>
      </c>
      <c r="G410">
        <v>4175823.75</v>
      </c>
      <c r="H410">
        <v>0</v>
      </c>
      <c r="I410">
        <v>0</v>
      </c>
      <c r="J410" t="s">
        <v>4</v>
      </c>
    </row>
    <row r="411" spans="1:10">
      <c r="A411" s="3">
        <v>43434</v>
      </c>
      <c r="B411">
        <v>466750</v>
      </c>
      <c r="C411">
        <v>4084062.5</v>
      </c>
      <c r="D411" t="s">
        <v>20</v>
      </c>
      <c r="E411" t="s">
        <v>26</v>
      </c>
      <c r="F411">
        <v>8.75</v>
      </c>
      <c r="G411">
        <v>4084062.5</v>
      </c>
      <c r="H411">
        <v>0</v>
      </c>
      <c r="I411">
        <v>0</v>
      </c>
      <c r="J411" t="s">
        <v>4</v>
      </c>
    </row>
    <row r="412" spans="1:10">
      <c r="A412" s="3">
        <v>43404</v>
      </c>
      <c r="B412">
        <v>463315</v>
      </c>
      <c r="C412">
        <v>4054006.25</v>
      </c>
      <c r="D412" t="s">
        <v>20</v>
      </c>
      <c r="E412" t="s">
        <v>26</v>
      </c>
      <c r="F412">
        <v>8.75</v>
      </c>
      <c r="G412">
        <v>4054006.25</v>
      </c>
      <c r="H412">
        <v>0</v>
      </c>
      <c r="I412">
        <v>0</v>
      </c>
      <c r="J412" t="s">
        <v>4</v>
      </c>
    </row>
    <row r="413" spans="1:10">
      <c r="A413" s="3">
        <v>43373</v>
      </c>
      <c r="B413">
        <v>429065</v>
      </c>
      <c r="C413">
        <v>3754318.75</v>
      </c>
      <c r="D413" t="s">
        <v>20</v>
      </c>
      <c r="E413" t="s">
        <v>26</v>
      </c>
      <c r="F413">
        <v>8.75</v>
      </c>
      <c r="G413">
        <v>3754318.75</v>
      </c>
      <c r="H413">
        <v>0</v>
      </c>
      <c r="I413">
        <v>0</v>
      </c>
      <c r="J413" t="s">
        <v>4</v>
      </c>
    </row>
    <row r="414" spans="1:10">
      <c r="A414" s="3">
        <v>43343</v>
      </c>
      <c r="B414">
        <v>508594</v>
      </c>
      <c r="C414">
        <v>4450197.5</v>
      </c>
      <c r="D414" t="s">
        <v>20</v>
      </c>
      <c r="E414" t="s">
        <v>26</v>
      </c>
      <c r="F414">
        <v>8.75</v>
      </c>
      <c r="G414">
        <v>4450197.5</v>
      </c>
      <c r="H414">
        <v>0</v>
      </c>
      <c r="I414">
        <v>0</v>
      </c>
      <c r="J414" t="s">
        <v>4</v>
      </c>
    </row>
    <row r="415" spans="1:10">
      <c r="A415" s="3">
        <v>43312</v>
      </c>
      <c r="B415">
        <v>428965</v>
      </c>
      <c r="C415">
        <v>3753443.75</v>
      </c>
      <c r="D415" t="s">
        <v>20</v>
      </c>
      <c r="E415" t="s">
        <v>26</v>
      </c>
      <c r="F415">
        <v>8.75</v>
      </c>
      <c r="G415">
        <v>3753443.75</v>
      </c>
      <c r="H415">
        <v>0</v>
      </c>
      <c r="I415">
        <v>0</v>
      </c>
      <c r="J415" t="s">
        <v>4</v>
      </c>
    </row>
    <row r="416" spans="1:10">
      <c r="A416" s="3">
        <v>43281</v>
      </c>
      <c r="B416">
        <v>439906</v>
      </c>
      <c r="C416">
        <v>3849177.5</v>
      </c>
      <c r="D416" t="s">
        <v>20</v>
      </c>
      <c r="E416" t="s">
        <v>26</v>
      </c>
      <c r="F416">
        <v>8.75</v>
      </c>
      <c r="G416">
        <v>3849177.5</v>
      </c>
      <c r="H416">
        <v>0</v>
      </c>
      <c r="I416">
        <v>0</v>
      </c>
      <c r="J416" t="s">
        <v>4</v>
      </c>
    </row>
    <row r="417" spans="1:10">
      <c r="A417" s="3">
        <v>43251</v>
      </c>
      <c r="B417">
        <v>547296</v>
      </c>
      <c r="C417">
        <v>4788840</v>
      </c>
      <c r="D417" t="s">
        <v>20</v>
      </c>
      <c r="E417" t="s">
        <v>26</v>
      </c>
      <c r="F417">
        <v>8.75</v>
      </c>
      <c r="G417">
        <v>4788840</v>
      </c>
      <c r="H417">
        <v>0</v>
      </c>
      <c r="I417">
        <v>0</v>
      </c>
      <c r="J417" t="s">
        <v>4</v>
      </c>
    </row>
    <row r="418" spans="1:10">
      <c r="A418" s="3">
        <v>43220</v>
      </c>
      <c r="B418">
        <v>479671</v>
      </c>
      <c r="C418">
        <v>4197121.25</v>
      </c>
      <c r="D418" t="s">
        <v>20</v>
      </c>
      <c r="E418" t="s">
        <v>26</v>
      </c>
      <c r="F418">
        <v>8.75</v>
      </c>
      <c r="G418">
        <v>4197121.25</v>
      </c>
      <c r="H418">
        <v>0</v>
      </c>
      <c r="I418">
        <v>0</v>
      </c>
      <c r="J418" t="s">
        <v>4</v>
      </c>
    </row>
    <row r="419" spans="1:10">
      <c r="A419" s="3">
        <v>43190</v>
      </c>
      <c r="B419">
        <v>444076</v>
      </c>
      <c r="C419">
        <v>3885665</v>
      </c>
      <c r="D419" t="s">
        <v>20</v>
      </c>
      <c r="E419" t="s">
        <v>26</v>
      </c>
      <c r="F419">
        <v>8.75</v>
      </c>
      <c r="G419">
        <v>3885665</v>
      </c>
      <c r="H419">
        <v>0</v>
      </c>
      <c r="I419">
        <v>0</v>
      </c>
      <c r="J419" t="s">
        <v>4</v>
      </c>
    </row>
    <row r="420" spans="1:10">
      <c r="A420" s="3">
        <v>43159</v>
      </c>
      <c r="B420">
        <v>838014</v>
      </c>
      <c r="C420">
        <v>7332622.5</v>
      </c>
      <c r="D420" t="s">
        <v>20</v>
      </c>
      <c r="E420" t="s">
        <v>26</v>
      </c>
      <c r="F420">
        <v>8.75</v>
      </c>
      <c r="G420">
        <v>7332622.5</v>
      </c>
      <c r="H420">
        <v>0</v>
      </c>
      <c r="I420">
        <v>0</v>
      </c>
      <c r="J420" t="s">
        <v>4</v>
      </c>
    </row>
    <row r="421" spans="1:10">
      <c r="A421" s="3">
        <v>43131</v>
      </c>
      <c r="B421">
        <v>700516</v>
      </c>
      <c r="C421">
        <v>6129515</v>
      </c>
      <c r="D421" t="s">
        <v>20</v>
      </c>
      <c r="E421" t="s">
        <v>26</v>
      </c>
      <c r="F421">
        <v>8.75</v>
      </c>
      <c r="G421">
        <v>6129515</v>
      </c>
      <c r="H421">
        <v>0</v>
      </c>
      <c r="I421">
        <v>0</v>
      </c>
      <c r="J421" t="s">
        <v>4</v>
      </c>
    </row>
    <row r="422" spans="1:10">
      <c r="A422" s="3">
        <v>43100</v>
      </c>
      <c r="B422">
        <v>524823</v>
      </c>
      <c r="C422">
        <v>4592201.25</v>
      </c>
      <c r="D422" t="s">
        <v>20</v>
      </c>
      <c r="E422" t="s">
        <v>26</v>
      </c>
      <c r="F422">
        <v>8.75</v>
      </c>
      <c r="G422">
        <v>4592201.25</v>
      </c>
      <c r="H422">
        <v>0</v>
      </c>
      <c r="I422">
        <v>0</v>
      </c>
      <c r="J422" t="s">
        <v>4</v>
      </c>
    </row>
    <row r="423" spans="1:10">
      <c r="A423" s="3">
        <v>43069</v>
      </c>
      <c r="B423">
        <v>444304.75</v>
      </c>
      <c r="C423">
        <v>3887666.57</v>
      </c>
      <c r="D423" t="s">
        <v>20</v>
      </c>
      <c r="E423" t="s">
        <v>26</v>
      </c>
      <c r="F423">
        <v>8.75</v>
      </c>
      <c r="G423">
        <v>3887666.5625</v>
      </c>
      <c r="H423">
        <v>-0.01</v>
      </c>
      <c r="I423">
        <v>-0</v>
      </c>
      <c r="J423" t="s">
        <v>4</v>
      </c>
    </row>
    <row r="424" spans="1:10">
      <c r="A424" s="3">
        <v>43039</v>
      </c>
      <c r="B424">
        <v>488395</v>
      </c>
      <c r="C424">
        <v>4273456.26</v>
      </c>
      <c r="D424" t="s">
        <v>20</v>
      </c>
      <c r="E424" t="s">
        <v>26</v>
      </c>
      <c r="F424">
        <v>8.75</v>
      </c>
      <c r="G424">
        <v>4273456.25</v>
      </c>
      <c r="H424">
        <v>-0.01</v>
      </c>
      <c r="I424">
        <v>-0</v>
      </c>
      <c r="J424" t="s">
        <v>4</v>
      </c>
    </row>
    <row r="425" spans="1:10">
      <c r="A425" s="3">
        <v>43008</v>
      </c>
      <c r="B425">
        <v>515470</v>
      </c>
      <c r="C425">
        <v>4510362.51</v>
      </c>
      <c r="D425" t="s">
        <v>20</v>
      </c>
      <c r="E425" t="s">
        <v>26</v>
      </c>
      <c r="F425">
        <v>8.75</v>
      </c>
      <c r="G425">
        <v>4510362.5</v>
      </c>
      <c r="H425">
        <v>-0.01</v>
      </c>
      <c r="I425">
        <v>-0</v>
      </c>
      <c r="J425" t="s">
        <v>4</v>
      </c>
    </row>
    <row r="426" spans="1:10">
      <c r="A426" s="3">
        <v>42978</v>
      </c>
      <c r="B426">
        <v>471346.5</v>
      </c>
      <c r="C426">
        <v>4124281.88</v>
      </c>
      <c r="D426" t="s">
        <v>20</v>
      </c>
      <c r="E426" t="s">
        <v>26</v>
      </c>
      <c r="F426">
        <v>8.75</v>
      </c>
      <c r="G426">
        <v>4124281.875</v>
      </c>
      <c r="H426">
        <v>-0</v>
      </c>
      <c r="I426">
        <v>-0</v>
      </c>
      <c r="J426" t="s">
        <v>4</v>
      </c>
    </row>
    <row r="427" spans="1:10">
      <c r="A427" s="3">
        <v>42947</v>
      </c>
      <c r="B427">
        <v>403054.5</v>
      </c>
      <c r="C427">
        <v>3526726.89</v>
      </c>
      <c r="D427" t="s">
        <v>20</v>
      </c>
      <c r="E427" t="s">
        <v>26</v>
      </c>
      <c r="F427">
        <v>8.75</v>
      </c>
      <c r="G427">
        <v>3526726.875</v>
      </c>
      <c r="H427">
        <v>-0.02</v>
      </c>
      <c r="I427">
        <v>-0</v>
      </c>
      <c r="J427" t="s">
        <v>4</v>
      </c>
    </row>
    <row r="428" spans="1:10">
      <c r="A428" s="3">
        <v>42916</v>
      </c>
      <c r="B428">
        <v>412072</v>
      </c>
      <c r="C428">
        <v>2781486</v>
      </c>
      <c r="D428" t="s">
        <v>20</v>
      </c>
      <c r="E428" t="s">
        <v>26</v>
      </c>
      <c r="F428">
        <v>6.75</v>
      </c>
      <c r="G428">
        <v>2781486</v>
      </c>
      <c r="H428">
        <v>0</v>
      </c>
      <c r="I428">
        <v>0</v>
      </c>
      <c r="J428" t="s">
        <v>4</v>
      </c>
    </row>
    <row r="429" spans="1:10">
      <c r="A429" s="3">
        <v>42886</v>
      </c>
      <c r="B429">
        <v>484485</v>
      </c>
      <c r="C429">
        <v>3270273.75</v>
      </c>
      <c r="D429" t="s">
        <v>20</v>
      </c>
      <c r="E429" t="s">
        <v>26</v>
      </c>
      <c r="F429">
        <v>6.75</v>
      </c>
      <c r="G429">
        <v>3270273.75</v>
      </c>
      <c r="H429">
        <v>0</v>
      </c>
      <c r="I429">
        <v>0</v>
      </c>
      <c r="J429" t="s">
        <v>4</v>
      </c>
    </row>
    <row r="430" spans="1:10">
      <c r="A430" s="3">
        <v>42855</v>
      </c>
      <c r="B430">
        <v>438681</v>
      </c>
      <c r="C430">
        <v>2961096.75</v>
      </c>
      <c r="D430" t="s">
        <v>20</v>
      </c>
      <c r="E430" t="s">
        <v>26</v>
      </c>
      <c r="F430">
        <v>6.75</v>
      </c>
      <c r="G430">
        <v>2961096.75</v>
      </c>
      <c r="H430">
        <v>0</v>
      </c>
      <c r="I430">
        <v>0</v>
      </c>
      <c r="J430" t="s">
        <v>4</v>
      </c>
    </row>
    <row r="431" spans="1:10">
      <c r="A431" s="3">
        <v>42825</v>
      </c>
      <c r="B431">
        <v>601112</v>
      </c>
      <c r="C431">
        <v>4057506</v>
      </c>
      <c r="D431" t="s">
        <v>20</v>
      </c>
      <c r="E431" t="s">
        <v>26</v>
      </c>
      <c r="F431">
        <v>6.75</v>
      </c>
      <c r="G431">
        <v>4057506</v>
      </c>
      <c r="H431">
        <v>0</v>
      </c>
      <c r="I431">
        <v>0</v>
      </c>
      <c r="J431" t="s">
        <v>4</v>
      </c>
    </row>
    <row r="432" spans="1:10">
      <c r="A432" s="3">
        <v>42794</v>
      </c>
      <c r="B432">
        <v>608939</v>
      </c>
      <c r="C432">
        <v>4110338.25</v>
      </c>
      <c r="D432" t="s">
        <v>20</v>
      </c>
      <c r="E432" t="s">
        <v>26</v>
      </c>
      <c r="F432">
        <v>6.75</v>
      </c>
      <c r="G432">
        <v>4110338.25</v>
      </c>
      <c r="H432">
        <v>0</v>
      </c>
      <c r="I432">
        <v>0</v>
      </c>
      <c r="J432" t="s">
        <v>4</v>
      </c>
    </row>
    <row r="433" spans="1:10">
      <c r="A433" s="3">
        <v>42766</v>
      </c>
      <c r="B433">
        <v>494804</v>
      </c>
      <c r="C433">
        <v>3339927</v>
      </c>
      <c r="D433" t="s">
        <v>20</v>
      </c>
      <c r="E433" t="s">
        <v>26</v>
      </c>
      <c r="F433">
        <v>6.75</v>
      </c>
      <c r="G433">
        <v>3339927</v>
      </c>
      <c r="H433">
        <v>0</v>
      </c>
      <c r="I433">
        <v>0</v>
      </c>
      <c r="J433" t="s">
        <v>4</v>
      </c>
    </row>
    <row r="434" spans="1:10">
      <c r="A434" s="3">
        <v>42735</v>
      </c>
      <c r="B434">
        <v>455901</v>
      </c>
      <c r="C434">
        <v>3077331.75</v>
      </c>
      <c r="D434" t="s">
        <v>20</v>
      </c>
      <c r="E434" t="s">
        <v>26</v>
      </c>
      <c r="F434">
        <v>6.75</v>
      </c>
      <c r="G434">
        <v>3077331.75</v>
      </c>
      <c r="H434">
        <v>0</v>
      </c>
      <c r="I434">
        <v>0</v>
      </c>
      <c r="J434" t="s">
        <v>4</v>
      </c>
    </row>
    <row r="435" spans="1:10">
      <c r="A435" s="3">
        <v>42704</v>
      </c>
      <c r="B435">
        <v>388539</v>
      </c>
      <c r="C435">
        <v>2622638.25</v>
      </c>
      <c r="D435" t="s">
        <v>20</v>
      </c>
      <c r="E435" t="s">
        <v>26</v>
      </c>
      <c r="F435">
        <v>6.75</v>
      </c>
      <c r="G435">
        <v>2622638.25</v>
      </c>
      <c r="H435">
        <v>0</v>
      </c>
      <c r="I435">
        <v>0</v>
      </c>
      <c r="J435" t="s">
        <v>4</v>
      </c>
    </row>
    <row r="436" spans="1:10">
      <c r="A436" s="3">
        <v>42674</v>
      </c>
      <c r="B436">
        <v>386319</v>
      </c>
      <c r="C436">
        <v>2607653.25</v>
      </c>
      <c r="D436" t="s">
        <v>20</v>
      </c>
      <c r="E436" t="s">
        <v>26</v>
      </c>
      <c r="F436">
        <v>6.75</v>
      </c>
      <c r="G436">
        <v>2607653.25</v>
      </c>
      <c r="H436">
        <v>0</v>
      </c>
      <c r="I436">
        <v>0</v>
      </c>
      <c r="J436" t="s">
        <v>4</v>
      </c>
    </row>
    <row r="437" spans="1:10">
      <c r="A437" s="3">
        <v>42643</v>
      </c>
      <c r="B437">
        <v>388408</v>
      </c>
      <c r="C437">
        <v>2621754</v>
      </c>
      <c r="D437" t="s">
        <v>20</v>
      </c>
      <c r="E437" t="s">
        <v>26</v>
      </c>
      <c r="F437">
        <v>6.75</v>
      </c>
      <c r="G437">
        <v>2621754</v>
      </c>
      <c r="H437">
        <v>0</v>
      </c>
      <c r="I437">
        <v>0</v>
      </c>
      <c r="J437" t="s">
        <v>4</v>
      </c>
    </row>
    <row r="438" spans="1:10">
      <c r="A438" s="3">
        <v>42613</v>
      </c>
      <c r="B438">
        <v>378243</v>
      </c>
      <c r="C438">
        <v>2553140.25</v>
      </c>
      <c r="D438" t="s">
        <v>20</v>
      </c>
      <c r="E438" t="s">
        <v>26</v>
      </c>
      <c r="F438">
        <v>6.75</v>
      </c>
      <c r="G438">
        <v>2553140.25</v>
      </c>
      <c r="H438">
        <v>0</v>
      </c>
      <c r="I438">
        <v>0</v>
      </c>
      <c r="J438" t="s">
        <v>4</v>
      </c>
    </row>
    <row r="439" spans="1:10">
      <c r="A439" s="3">
        <v>42582</v>
      </c>
      <c r="B439">
        <v>435708</v>
      </c>
      <c r="C439">
        <v>2941029</v>
      </c>
      <c r="D439" t="s">
        <v>20</v>
      </c>
      <c r="E439" t="s">
        <v>26</v>
      </c>
      <c r="F439">
        <v>6.75</v>
      </c>
      <c r="G439">
        <v>2941029</v>
      </c>
      <c r="H439">
        <v>0</v>
      </c>
      <c r="I439">
        <v>0</v>
      </c>
      <c r="J439" t="s">
        <v>4</v>
      </c>
    </row>
    <row r="440" spans="1:10">
      <c r="A440" s="3">
        <v>42551</v>
      </c>
      <c r="B440">
        <v>391114</v>
      </c>
      <c r="C440">
        <v>2640019.5</v>
      </c>
      <c r="D440" t="s">
        <v>20</v>
      </c>
      <c r="E440" t="s">
        <v>26</v>
      </c>
      <c r="F440">
        <v>6.75</v>
      </c>
      <c r="G440">
        <v>2640019.5</v>
      </c>
      <c r="H440">
        <v>0</v>
      </c>
      <c r="I440">
        <v>0</v>
      </c>
      <c r="J440" t="s">
        <v>4</v>
      </c>
    </row>
    <row r="441" spans="1:10">
      <c r="A441" s="3">
        <v>42521</v>
      </c>
      <c r="B441">
        <v>369202</v>
      </c>
      <c r="C441">
        <v>1957110.84</v>
      </c>
      <c r="D441" t="s">
        <v>20</v>
      </c>
      <c r="E441" t="s">
        <v>26</v>
      </c>
      <c r="F441">
        <v>6.75</v>
      </c>
      <c r="G441">
        <v>2492113.5</v>
      </c>
      <c r="H441">
        <v>535002.66</v>
      </c>
      <c r="I441">
        <v>0.27</v>
      </c>
      <c r="J441" t="s">
        <v>4</v>
      </c>
    </row>
    <row r="442" spans="1:10">
      <c r="A442" s="3">
        <v>42490</v>
      </c>
      <c r="B442">
        <v>355918</v>
      </c>
      <c r="C442">
        <v>1174529.4</v>
      </c>
      <c r="D442" t="s">
        <v>20</v>
      </c>
      <c r="E442" t="s">
        <v>26</v>
      </c>
      <c r="F442">
        <v>3.3</v>
      </c>
      <c r="G442">
        <v>1174529.4</v>
      </c>
      <c r="H442">
        <v>0</v>
      </c>
      <c r="I442">
        <v>0</v>
      </c>
      <c r="J442" t="s">
        <v>4</v>
      </c>
    </row>
    <row r="443" spans="1:10">
      <c r="A443" s="3">
        <v>42460</v>
      </c>
      <c r="B443">
        <v>408173</v>
      </c>
      <c r="C443">
        <v>1346970.9</v>
      </c>
      <c r="D443" t="s">
        <v>20</v>
      </c>
      <c r="E443" t="s">
        <v>26</v>
      </c>
      <c r="F443">
        <v>3.3</v>
      </c>
      <c r="G443">
        <v>1346970.9</v>
      </c>
      <c r="H443">
        <v>0</v>
      </c>
      <c r="I443">
        <v>0</v>
      </c>
      <c r="J443" t="s">
        <v>4</v>
      </c>
    </row>
    <row r="444" spans="1:10">
      <c r="A444" s="3">
        <v>42429</v>
      </c>
      <c r="B444">
        <v>363570</v>
      </c>
      <c r="C444">
        <v>1199781</v>
      </c>
      <c r="D444" t="s">
        <v>20</v>
      </c>
      <c r="E444" t="s">
        <v>26</v>
      </c>
      <c r="F444">
        <v>3.3</v>
      </c>
      <c r="G444">
        <v>1199781</v>
      </c>
      <c r="H444">
        <v>0</v>
      </c>
      <c r="I444">
        <v>0</v>
      </c>
      <c r="J444" t="s">
        <v>4</v>
      </c>
    </row>
    <row r="445" spans="1:10">
      <c r="A445" s="3">
        <v>42400</v>
      </c>
      <c r="B445">
        <v>333333</v>
      </c>
      <c r="C445">
        <v>1099998.9</v>
      </c>
      <c r="D445" t="s">
        <v>20</v>
      </c>
      <c r="E445" t="s">
        <v>26</v>
      </c>
      <c r="F445">
        <v>3.3</v>
      </c>
      <c r="G445">
        <v>1099998.9</v>
      </c>
      <c r="H445">
        <v>0</v>
      </c>
      <c r="I445">
        <v>0</v>
      </c>
      <c r="J445" t="s">
        <v>4</v>
      </c>
    </row>
    <row r="446" spans="1:10">
      <c r="A446" s="3">
        <v>42369</v>
      </c>
      <c r="B446">
        <v>374027</v>
      </c>
      <c r="C446">
        <v>1234289.1</v>
      </c>
      <c r="D446" t="s">
        <v>20</v>
      </c>
      <c r="E446" t="s">
        <v>26</v>
      </c>
      <c r="F446">
        <v>3.3</v>
      </c>
      <c r="G446">
        <v>1234289.1</v>
      </c>
      <c r="H446">
        <v>-0</v>
      </c>
      <c r="I446">
        <v>-0</v>
      </c>
      <c r="J446" t="s">
        <v>4</v>
      </c>
    </row>
    <row r="447" spans="1:10">
      <c r="A447" s="3">
        <v>42338</v>
      </c>
      <c r="B447">
        <v>348464</v>
      </c>
      <c r="C447">
        <v>1149931.2</v>
      </c>
      <c r="D447" t="s">
        <v>20</v>
      </c>
      <c r="E447" t="s">
        <v>26</v>
      </c>
      <c r="F447">
        <v>3.3</v>
      </c>
      <c r="G447">
        <v>1149931.2</v>
      </c>
      <c r="H447">
        <v>0</v>
      </c>
      <c r="I447">
        <v>0</v>
      </c>
      <c r="J447" t="s">
        <v>4</v>
      </c>
    </row>
    <row r="448" spans="1:10">
      <c r="A448" s="3">
        <v>42308</v>
      </c>
      <c r="B448">
        <v>308880</v>
      </c>
      <c r="C448">
        <v>1019304</v>
      </c>
      <c r="D448" t="s">
        <v>20</v>
      </c>
      <c r="E448" t="s">
        <v>26</v>
      </c>
      <c r="F448">
        <v>3.3</v>
      </c>
      <c r="G448">
        <v>1019304</v>
      </c>
      <c r="H448">
        <v>0</v>
      </c>
      <c r="I448">
        <v>0</v>
      </c>
      <c r="J448" t="s">
        <v>4</v>
      </c>
    </row>
    <row r="449" spans="1:10">
      <c r="A449" s="3">
        <v>42277</v>
      </c>
      <c r="B449">
        <v>329279</v>
      </c>
      <c r="C449">
        <v>1086620.7</v>
      </c>
      <c r="D449" t="s">
        <v>20</v>
      </c>
      <c r="E449" t="s">
        <v>26</v>
      </c>
      <c r="F449">
        <v>3.3</v>
      </c>
      <c r="G449">
        <v>1086620.7</v>
      </c>
      <c r="H449">
        <v>0</v>
      </c>
      <c r="I449">
        <v>0</v>
      </c>
      <c r="J449" t="s">
        <v>4</v>
      </c>
    </row>
    <row r="450" spans="1:10">
      <c r="A450" s="3">
        <v>42247</v>
      </c>
      <c r="B450">
        <v>265165</v>
      </c>
      <c r="C450">
        <v>875044.5</v>
      </c>
      <c r="D450" t="s">
        <v>20</v>
      </c>
      <c r="E450" t="s">
        <v>26</v>
      </c>
      <c r="F450">
        <v>3.3</v>
      </c>
      <c r="G450">
        <v>875044.5</v>
      </c>
      <c r="H450">
        <v>0</v>
      </c>
      <c r="I450">
        <v>0</v>
      </c>
      <c r="J450" t="s">
        <v>4</v>
      </c>
    </row>
    <row r="451" spans="1:10">
      <c r="A451" s="3">
        <v>42216</v>
      </c>
      <c r="B451">
        <v>277292</v>
      </c>
      <c r="C451">
        <v>915063.6</v>
      </c>
      <c r="D451" t="s">
        <v>20</v>
      </c>
      <c r="E451" t="s">
        <v>26</v>
      </c>
      <c r="F451">
        <v>3.3</v>
      </c>
      <c r="G451">
        <v>915063.6</v>
      </c>
      <c r="H451">
        <v>0</v>
      </c>
      <c r="I451">
        <v>0</v>
      </c>
      <c r="J451" t="s">
        <v>4</v>
      </c>
    </row>
    <row r="452" spans="1:10">
      <c r="A452" s="3">
        <v>42185</v>
      </c>
      <c r="B452">
        <v>280851</v>
      </c>
      <c r="C452">
        <v>926808.3</v>
      </c>
      <c r="D452" t="s">
        <v>20</v>
      </c>
      <c r="E452" t="s">
        <v>26</v>
      </c>
      <c r="F452">
        <v>3.3</v>
      </c>
      <c r="G452">
        <v>926808.2999999999</v>
      </c>
      <c r="H452">
        <v>-0</v>
      </c>
      <c r="I452">
        <v>-0</v>
      </c>
      <c r="J452" t="s">
        <v>4</v>
      </c>
    </row>
    <row r="453" spans="1:10">
      <c r="A453" s="3">
        <v>42155</v>
      </c>
      <c r="B453">
        <v>250121</v>
      </c>
      <c r="C453">
        <v>825399.3</v>
      </c>
      <c r="D453" t="s">
        <v>20</v>
      </c>
      <c r="E453" t="s">
        <v>26</v>
      </c>
      <c r="F453">
        <v>3.3</v>
      </c>
      <c r="G453">
        <v>825399.2999999999</v>
      </c>
      <c r="H453">
        <v>-0</v>
      </c>
      <c r="I453">
        <v>-0</v>
      </c>
      <c r="J453" t="s">
        <v>4</v>
      </c>
    </row>
    <row r="454" spans="1:10">
      <c r="A454" s="3">
        <v>42124</v>
      </c>
      <c r="B454">
        <v>285410</v>
      </c>
      <c r="C454">
        <v>941853</v>
      </c>
      <c r="D454" t="s">
        <v>20</v>
      </c>
      <c r="E454" t="s">
        <v>26</v>
      </c>
      <c r="F454">
        <v>3.3</v>
      </c>
      <c r="G454">
        <v>941853</v>
      </c>
      <c r="H454">
        <v>0</v>
      </c>
      <c r="I454">
        <v>0</v>
      </c>
      <c r="J454" t="s">
        <v>4</v>
      </c>
    </row>
    <row r="455" spans="1:10">
      <c r="A455" s="3">
        <v>42094</v>
      </c>
      <c r="B455">
        <v>255930</v>
      </c>
      <c r="C455">
        <v>844569</v>
      </c>
      <c r="D455" t="s">
        <v>20</v>
      </c>
      <c r="E455" t="s">
        <v>26</v>
      </c>
      <c r="F455">
        <v>3.3</v>
      </c>
      <c r="G455">
        <v>844569</v>
      </c>
      <c r="H455">
        <v>0</v>
      </c>
      <c r="I455">
        <v>0</v>
      </c>
      <c r="J455" t="s">
        <v>4</v>
      </c>
    </row>
    <row r="456" spans="1:10">
      <c r="A456" s="3">
        <v>42063</v>
      </c>
      <c r="B456">
        <v>253920</v>
      </c>
      <c r="C456">
        <v>837936</v>
      </c>
      <c r="D456" t="s">
        <v>20</v>
      </c>
      <c r="E456" t="s">
        <v>26</v>
      </c>
      <c r="F456">
        <v>3.3</v>
      </c>
      <c r="G456">
        <v>837936</v>
      </c>
      <c r="H456">
        <v>0</v>
      </c>
      <c r="I456">
        <v>0</v>
      </c>
      <c r="J456" t="s">
        <v>4</v>
      </c>
    </row>
    <row r="457" spans="1:10">
      <c r="A457" s="3">
        <v>42035</v>
      </c>
      <c r="B457">
        <v>282650</v>
      </c>
      <c r="C457">
        <v>932745</v>
      </c>
      <c r="D457" t="s">
        <v>20</v>
      </c>
      <c r="E457" t="s">
        <v>26</v>
      </c>
      <c r="F457">
        <v>3.3</v>
      </c>
      <c r="G457">
        <v>932745</v>
      </c>
      <c r="H457">
        <v>0</v>
      </c>
      <c r="I457">
        <v>0</v>
      </c>
      <c r="J457" t="s">
        <v>4</v>
      </c>
    </row>
    <row r="458" spans="1:10">
      <c r="A458" s="3">
        <v>42004</v>
      </c>
      <c r="B458">
        <v>235994</v>
      </c>
      <c r="C458">
        <v>778780.2</v>
      </c>
      <c r="D458" t="s">
        <v>20</v>
      </c>
      <c r="E458" t="s">
        <v>26</v>
      </c>
      <c r="F458">
        <v>3.3</v>
      </c>
      <c r="G458">
        <v>778780.2</v>
      </c>
      <c r="H458">
        <v>0</v>
      </c>
      <c r="I458">
        <v>0</v>
      </c>
      <c r="J458" t="s">
        <v>4</v>
      </c>
    </row>
    <row r="459" spans="1:10">
      <c r="A459" s="3">
        <v>41973</v>
      </c>
      <c r="B459">
        <v>137911</v>
      </c>
      <c r="C459">
        <v>455106.3</v>
      </c>
      <c r="D459" t="s">
        <v>20</v>
      </c>
      <c r="E459" t="s">
        <v>26</v>
      </c>
      <c r="F459">
        <v>3.3</v>
      </c>
      <c r="G459">
        <v>455106.3</v>
      </c>
      <c r="H459">
        <v>0</v>
      </c>
      <c r="I459">
        <v>0</v>
      </c>
      <c r="J459" t="s">
        <v>4</v>
      </c>
    </row>
    <row r="460" spans="1:10">
      <c r="A460" s="3">
        <v>41943</v>
      </c>
      <c r="B460">
        <v>135541</v>
      </c>
      <c r="C460">
        <v>447285.3</v>
      </c>
      <c r="D460" t="s">
        <v>20</v>
      </c>
      <c r="E460" t="s">
        <v>26</v>
      </c>
      <c r="F460">
        <v>3.3</v>
      </c>
      <c r="G460">
        <v>447285.3</v>
      </c>
      <c r="H460">
        <v>0</v>
      </c>
      <c r="I460">
        <v>0</v>
      </c>
      <c r="J460" t="s">
        <v>4</v>
      </c>
    </row>
    <row r="461" spans="1:10">
      <c r="A461" s="3">
        <v>41912</v>
      </c>
      <c r="B461">
        <v>122370</v>
      </c>
      <c r="C461">
        <v>403821</v>
      </c>
      <c r="D461" t="s">
        <v>20</v>
      </c>
      <c r="E461" t="s">
        <v>26</v>
      </c>
      <c r="F461">
        <v>3.3</v>
      </c>
      <c r="G461">
        <v>403821</v>
      </c>
      <c r="H461">
        <v>0</v>
      </c>
      <c r="I461">
        <v>0</v>
      </c>
      <c r="J461" t="s">
        <v>4</v>
      </c>
    </row>
    <row r="462" spans="1:10">
      <c r="A462" s="3">
        <v>41882</v>
      </c>
      <c r="B462">
        <v>119820</v>
      </c>
      <c r="C462">
        <v>395406</v>
      </c>
      <c r="D462" t="s">
        <v>20</v>
      </c>
      <c r="E462" t="s">
        <v>26</v>
      </c>
      <c r="F462">
        <v>3.3</v>
      </c>
      <c r="G462">
        <v>395406</v>
      </c>
      <c r="H462">
        <v>0</v>
      </c>
      <c r="I462">
        <v>0</v>
      </c>
      <c r="J462" t="s">
        <v>4</v>
      </c>
    </row>
    <row r="463" spans="1:10">
      <c r="A463" s="3">
        <v>41851</v>
      </c>
      <c r="B463">
        <v>148709</v>
      </c>
      <c r="C463">
        <v>490739.7</v>
      </c>
      <c r="D463" t="s">
        <v>20</v>
      </c>
      <c r="E463" t="s">
        <v>26</v>
      </c>
      <c r="F463">
        <v>3.3</v>
      </c>
      <c r="G463">
        <v>490739.7</v>
      </c>
      <c r="H463">
        <v>-0</v>
      </c>
      <c r="I463">
        <v>-0</v>
      </c>
      <c r="J463" t="s">
        <v>4</v>
      </c>
    </row>
    <row r="464" spans="1:10">
      <c r="A464" s="3">
        <v>41820</v>
      </c>
      <c r="B464">
        <v>75298</v>
      </c>
      <c r="C464">
        <v>248483.4</v>
      </c>
      <c r="D464" t="s">
        <v>20</v>
      </c>
      <c r="E464" t="s">
        <v>26</v>
      </c>
      <c r="F464">
        <v>3.3</v>
      </c>
      <c r="G464">
        <v>248483.4</v>
      </c>
      <c r="H464">
        <v>0</v>
      </c>
      <c r="I464">
        <v>0</v>
      </c>
      <c r="J464" t="s">
        <v>4</v>
      </c>
    </row>
    <row r="465" spans="1:10">
      <c r="A465" s="3">
        <v>41790</v>
      </c>
      <c r="B465">
        <v>125310</v>
      </c>
      <c r="C465">
        <v>413523</v>
      </c>
      <c r="D465" t="s">
        <v>20</v>
      </c>
      <c r="E465" t="s">
        <v>26</v>
      </c>
      <c r="F465">
        <v>3.3</v>
      </c>
      <c r="G465">
        <v>413523</v>
      </c>
      <c r="H465">
        <v>0</v>
      </c>
      <c r="I465">
        <v>0</v>
      </c>
      <c r="J465" t="s">
        <v>4</v>
      </c>
    </row>
    <row r="466" spans="1:10">
      <c r="A466" s="3">
        <v>41759</v>
      </c>
      <c r="B466">
        <v>91413</v>
      </c>
      <c r="C466">
        <v>301662.9</v>
      </c>
      <c r="D466" t="s">
        <v>20</v>
      </c>
      <c r="E466" t="s">
        <v>26</v>
      </c>
      <c r="F466">
        <v>3.3</v>
      </c>
      <c r="G466">
        <v>301662.9</v>
      </c>
      <c r="H466">
        <v>-0</v>
      </c>
      <c r="I466">
        <v>-0</v>
      </c>
      <c r="J466" t="s">
        <v>4</v>
      </c>
    </row>
    <row r="467" spans="1:10">
      <c r="A467" s="3">
        <v>41729</v>
      </c>
      <c r="B467">
        <v>71116</v>
      </c>
      <c r="C467">
        <v>234682.8</v>
      </c>
      <c r="D467" t="s">
        <v>20</v>
      </c>
      <c r="E467" t="s">
        <v>26</v>
      </c>
      <c r="F467">
        <v>3.3</v>
      </c>
      <c r="G467">
        <v>234682.8</v>
      </c>
      <c r="H467">
        <v>0</v>
      </c>
      <c r="I467">
        <v>0</v>
      </c>
      <c r="J467" t="s">
        <v>4</v>
      </c>
    </row>
    <row r="468" spans="1:10">
      <c r="A468" s="3">
        <v>41698</v>
      </c>
      <c r="B468">
        <v>62360</v>
      </c>
      <c r="C468">
        <v>205788</v>
      </c>
      <c r="D468" t="s">
        <v>20</v>
      </c>
      <c r="E468" t="s">
        <v>26</v>
      </c>
      <c r="F468">
        <v>3.3</v>
      </c>
      <c r="G468">
        <v>205788</v>
      </c>
      <c r="H468">
        <v>0</v>
      </c>
      <c r="I468">
        <v>0</v>
      </c>
      <c r="J468" t="s">
        <v>4</v>
      </c>
    </row>
    <row r="469" spans="1:10">
      <c r="A469" s="3">
        <v>41670</v>
      </c>
      <c r="B469">
        <v>210720</v>
      </c>
      <c r="C469">
        <v>695376</v>
      </c>
      <c r="D469" t="s">
        <v>20</v>
      </c>
      <c r="E469" t="s">
        <v>26</v>
      </c>
      <c r="F469">
        <v>3.3</v>
      </c>
      <c r="G469">
        <v>695376</v>
      </c>
      <c r="H469">
        <v>0</v>
      </c>
      <c r="I469">
        <v>0</v>
      </c>
      <c r="J469" t="s">
        <v>4</v>
      </c>
    </row>
    <row r="470" spans="1:10">
      <c r="A470" s="3">
        <v>41639</v>
      </c>
      <c r="B470">
        <v>70090</v>
      </c>
      <c r="C470">
        <v>231297</v>
      </c>
      <c r="D470" t="s">
        <v>20</v>
      </c>
      <c r="E470" t="s">
        <v>26</v>
      </c>
      <c r="F470">
        <v>3.3</v>
      </c>
      <c r="G470">
        <v>231297</v>
      </c>
      <c r="H470">
        <v>0</v>
      </c>
      <c r="I470">
        <v>0</v>
      </c>
      <c r="J470" t="s">
        <v>4</v>
      </c>
    </row>
    <row r="471" spans="1:10">
      <c r="A471" s="3">
        <v>41608</v>
      </c>
      <c r="B471">
        <v>39640</v>
      </c>
      <c r="C471">
        <v>130812</v>
      </c>
      <c r="D471" t="s">
        <v>20</v>
      </c>
      <c r="E471" t="s">
        <v>26</v>
      </c>
      <c r="F471">
        <v>3.3</v>
      </c>
      <c r="G471">
        <v>130812</v>
      </c>
      <c r="H471">
        <v>0</v>
      </c>
      <c r="I471">
        <v>0</v>
      </c>
      <c r="J471" t="s">
        <v>4</v>
      </c>
    </row>
    <row r="472" spans="1:10">
      <c r="A472" s="3">
        <v>41578</v>
      </c>
      <c r="B472">
        <v>33421</v>
      </c>
      <c r="C472">
        <v>110289.3</v>
      </c>
      <c r="D472" t="s">
        <v>20</v>
      </c>
      <c r="E472" t="s">
        <v>26</v>
      </c>
      <c r="F472">
        <v>3.3</v>
      </c>
      <c r="G472">
        <v>110289.3</v>
      </c>
      <c r="H472">
        <v>-0</v>
      </c>
      <c r="I472">
        <v>-0</v>
      </c>
      <c r="J472" t="s">
        <v>4</v>
      </c>
    </row>
    <row r="473" spans="1:10">
      <c r="A473" s="3">
        <v>41547</v>
      </c>
      <c r="B473">
        <v>31889</v>
      </c>
      <c r="C473">
        <v>105233.7</v>
      </c>
      <c r="D473" t="s">
        <v>20</v>
      </c>
      <c r="E473" t="s">
        <v>26</v>
      </c>
      <c r="F473">
        <v>3.3</v>
      </c>
      <c r="G473">
        <v>105233.7</v>
      </c>
      <c r="H473">
        <v>0</v>
      </c>
      <c r="I473">
        <v>0</v>
      </c>
      <c r="J473" t="s">
        <v>4</v>
      </c>
    </row>
    <row r="474" spans="1:10">
      <c r="A474" s="3">
        <v>41517</v>
      </c>
      <c r="B474">
        <v>33776</v>
      </c>
      <c r="C474">
        <v>111460.8</v>
      </c>
      <c r="D474" t="s">
        <v>20</v>
      </c>
      <c r="E474" t="s">
        <v>26</v>
      </c>
      <c r="F474">
        <v>3.3</v>
      </c>
      <c r="G474">
        <v>111460.8</v>
      </c>
      <c r="H474">
        <v>-0</v>
      </c>
      <c r="I474">
        <v>-0</v>
      </c>
      <c r="J474" t="s">
        <v>4</v>
      </c>
    </row>
    <row r="475" spans="1:10">
      <c r="A475" s="3">
        <v>41486</v>
      </c>
      <c r="B475">
        <v>36200</v>
      </c>
      <c r="C475">
        <v>119460</v>
      </c>
      <c r="D475" t="s">
        <v>20</v>
      </c>
      <c r="E475" t="s">
        <v>26</v>
      </c>
      <c r="F475">
        <v>3.3</v>
      </c>
      <c r="G475">
        <v>119460</v>
      </c>
      <c r="H475">
        <v>0</v>
      </c>
      <c r="I475">
        <v>0</v>
      </c>
      <c r="J475" t="s">
        <v>4</v>
      </c>
    </row>
    <row r="476" spans="1:10">
      <c r="A476" s="3">
        <v>41455</v>
      </c>
      <c r="B476">
        <v>19095</v>
      </c>
      <c r="C476">
        <v>63013.5</v>
      </c>
      <c r="D476" t="s">
        <v>20</v>
      </c>
      <c r="E476" t="s">
        <v>26</v>
      </c>
      <c r="F476">
        <v>3.3</v>
      </c>
      <c r="G476">
        <v>63013.5</v>
      </c>
      <c r="H476">
        <v>0</v>
      </c>
      <c r="I476">
        <v>0</v>
      </c>
      <c r="J476" t="s">
        <v>4</v>
      </c>
    </row>
    <row r="477" spans="1:10">
      <c r="A477" s="3">
        <v>41425</v>
      </c>
      <c r="B477">
        <v>23300</v>
      </c>
      <c r="C477">
        <v>76890</v>
      </c>
      <c r="D477" t="s">
        <v>20</v>
      </c>
      <c r="E477" t="s">
        <v>26</v>
      </c>
      <c r="F477">
        <v>3.3</v>
      </c>
      <c r="G477">
        <v>76890</v>
      </c>
      <c r="H477">
        <v>0</v>
      </c>
      <c r="I477">
        <v>0</v>
      </c>
      <c r="J477" t="s">
        <v>4</v>
      </c>
    </row>
    <row r="478" spans="1:10">
      <c r="A478" s="3">
        <v>41394</v>
      </c>
      <c r="B478">
        <v>25090</v>
      </c>
      <c r="C478">
        <v>82797</v>
      </c>
      <c r="D478" t="s">
        <v>20</v>
      </c>
      <c r="E478" t="s">
        <v>26</v>
      </c>
      <c r="F478">
        <v>3.3</v>
      </c>
      <c r="G478">
        <v>82797</v>
      </c>
      <c r="H478">
        <v>0</v>
      </c>
      <c r="I478">
        <v>0</v>
      </c>
      <c r="J478" t="s">
        <v>4</v>
      </c>
    </row>
    <row r="479" spans="1:10">
      <c r="A479" s="3">
        <v>41364</v>
      </c>
      <c r="B479">
        <v>18860</v>
      </c>
      <c r="C479">
        <v>62238</v>
      </c>
      <c r="D479" t="s">
        <v>20</v>
      </c>
      <c r="E479" t="s">
        <v>26</v>
      </c>
      <c r="F479">
        <v>3.3</v>
      </c>
      <c r="G479">
        <v>62238</v>
      </c>
      <c r="H479">
        <v>0</v>
      </c>
      <c r="I479">
        <v>0</v>
      </c>
      <c r="J479" t="s">
        <v>4</v>
      </c>
    </row>
    <row r="480" spans="1:10">
      <c r="A480" s="3">
        <v>41333</v>
      </c>
      <c r="B480">
        <v>22470</v>
      </c>
      <c r="C480">
        <v>74151</v>
      </c>
      <c r="D480" t="s">
        <v>20</v>
      </c>
      <c r="E480" t="s">
        <v>26</v>
      </c>
      <c r="F480">
        <v>3.3</v>
      </c>
      <c r="G480">
        <v>74151</v>
      </c>
      <c r="H480">
        <v>0</v>
      </c>
      <c r="I480">
        <v>0</v>
      </c>
      <c r="J480" t="s">
        <v>4</v>
      </c>
    </row>
    <row r="481" spans="1:10">
      <c r="A481" s="3">
        <v>41305</v>
      </c>
      <c r="B481">
        <v>25910</v>
      </c>
      <c r="C481">
        <v>85503</v>
      </c>
      <c r="D481" t="s">
        <v>20</v>
      </c>
      <c r="E481" t="s">
        <v>26</v>
      </c>
      <c r="F481">
        <v>3.3</v>
      </c>
      <c r="G481">
        <v>85503</v>
      </c>
      <c r="H481">
        <v>0</v>
      </c>
      <c r="I481">
        <v>0</v>
      </c>
      <c r="J481" t="s">
        <v>4</v>
      </c>
    </row>
    <row r="482" spans="1:10">
      <c r="A482" s="3">
        <v>43708</v>
      </c>
      <c r="B482">
        <v>41510</v>
      </c>
      <c r="C482">
        <v>830781.14</v>
      </c>
      <c r="D482" t="s">
        <v>20</v>
      </c>
      <c r="E482" t="s">
        <v>27</v>
      </c>
      <c r="F482">
        <v>20.014</v>
      </c>
      <c r="G482">
        <v>830781.14</v>
      </c>
      <c r="H482">
        <v>0</v>
      </c>
      <c r="I482">
        <v>0</v>
      </c>
      <c r="J482" t="s">
        <v>5</v>
      </c>
    </row>
    <row r="483" spans="1:10">
      <c r="A483" s="3">
        <v>43677</v>
      </c>
      <c r="B483">
        <v>33090</v>
      </c>
      <c r="C483">
        <v>662263.26</v>
      </c>
      <c r="D483" t="s">
        <v>20</v>
      </c>
      <c r="E483" t="s">
        <v>27</v>
      </c>
      <c r="F483">
        <v>20.014</v>
      </c>
      <c r="G483">
        <v>662263.26</v>
      </c>
      <c r="H483">
        <v>0</v>
      </c>
      <c r="I483">
        <v>0</v>
      </c>
      <c r="J483" t="s">
        <v>5</v>
      </c>
    </row>
    <row r="484" spans="1:10">
      <c r="A484" s="3">
        <v>43646</v>
      </c>
      <c r="B484">
        <v>13370</v>
      </c>
      <c r="C484">
        <v>267587.18</v>
      </c>
      <c r="D484" t="s">
        <v>20</v>
      </c>
      <c r="E484" t="s">
        <v>27</v>
      </c>
      <c r="F484">
        <v>20.014</v>
      </c>
      <c r="G484">
        <v>267587.18</v>
      </c>
      <c r="H484">
        <v>0</v>
      </c>
      <c r="I484">
        <v>0</v>
      </c>
      <c r="J484" t="s">
        <v>5</v>
      </c>
    </row>
    <row r="485" spans="1:10">
      <c r="A485" s="3">
        <v>43616</v>
      </c>
      <c r="B485">
        <v>30480</v>
      </c>
      <c r="C485">
        <v>610026.72</v>
      </c>
      <c r="D485" t="s">
        <v>20</v>
      </c>
      <c r="E485" t="s">
        <v>27</v>
      </c>
      <c r="F485">
        <v>20.014</v>
      </c>
      <c r="G485">
        <v>610026.72</v>
      </c>
      <c r="H485">
        <v>0</v>
      </c>
      <c r="I485">
        <v>0</v>
      </c>
      <c r="J485" t="s">
        <v>5</v>
      </c>
    </row>
    <row r="486" spans="1:10">
      <c r="A486" s="3">
        <v>43585</v>
      </c>
      <c r="B486">
        <v>25020</v>
      </c>
      <c r="C486">
        <v>500750.28</v>
      </c>
      <c r="D486" t="s">
        <v>20</v>
      </c>
      <c r="E486" t="s">
        <v>27</v>
      </c>
      <c r="F486">
        <v>20.014</v>
      </c>
      <c r="G486">
        <v>500750.28</v>
      </c>
      <c r="H486">
        <v>-0</v>
      </c>
      <c r="I486">
        <v>-0</v>
      </c>
      <c r="J486" t="s">
        <v>5</v>
      </c>
    </row>
    <row r="487" spans="1:10">
      <c r="A487" s="3">
        <v>43555</v>
      </c>
      <c r="B487">
        <v>16960</v>
      </c>
      <c r="C487">
        <v>339437.44</v>
      </c>
      <c r="D487" t="s">
        <v>20</v>
      </c>
      <c r="E487" t="s">
        <v>27</v>
      </c>
      <c r="F487">
        <v>20.014</v>
      </c>
      <c r="G487">
        <v>339437.44</v>
      </c>
      <c r="H487">
        <v>0</v>
      </c>
      <c r="I487">
        <v>0</v>
      </c>
      <c r="J487" t="s">
        <v>5</v>
      </c>
    </row>
    <row r="488" spans="1:10">
      <c r="A488" s="3">
        <v>43524</v>
      </c>
      <c r="B488">
        <v>2560</v>
      </c>
      <c r="C488">
        <v>51235.84</v>
      </c>
      <c r="D488" t="s">
        <v>20</v>
      </c>
      <c r="E488" t="s">
        <v>27</v>
      </c>
      <c r="J488" t="s">
        <v>5</v>
      </c>
    </row>
    <row r="489" spans="1:10">
      <c r="A489" s="3">
        <v>43496</v>
      </c>
      <c r="D489" t="s">
        <v>20</v>
      </c>
      <c r="E489" t="s">
        <v>27</v>
      </c>
      <c r="J489" t="s">
        <v>5</v>
      </c>
    </row>
    <row r="490" spans="1:10">
      <c r="A490" s="3">
        <v>43465</v>
      </c>
      <c r="D490" t="s">
        <v>20</v>
      </c>
      <c r="E490" t="s">
        <v>27</v>
      </c>
      <c r="J490" t="s">
        <v>5</v>
      </c>
    </row>
    <row r="491" spans="1:10">
      <c r="A491" s="3">
        <v>43434</v>
      </c>
      <c r="D491" t="s">
        <v>20</v>
      </c>
      <c r="E491" t="s">
        <v>27</v>
      </c>
      <c r="J491" t="s">
        <v>5</v>
      </c>
    </row>
    <row r="492" spans="1:10">
      <c r="A492" s="3">
        <v>43404</v>
      </c>
      <c r="D492" t="s">
        <v>20</v>
      </c>
      <c r="E492" t="s">
        <v>27</v>
      </c>
      <c r="J492" t="s">
        <v>5</v>
      </c>
    </row>
    <row r="493" spans="1:10">
      <c r="A493" s="3">
        <v>43373</v>
      </c>
      <c r="D493" t="s">
        <v>20</v>
      </c>
      <c r="E493" t="s">
        <v>27</v>
      </c>
      <c r="J493" t="s">
        <v>5</v>
      </c>
    </row>
    <row r="494" spans="1:10">
      <c r="A494" s="3">
        <v>43343</v>
      </c>
      <c r="D494" t="s">
        <v>20</v>
      </c>
      <c r="E494" t="s">
        <v>27</v>
      </c>
      <c r="J494" t="s">
        <v>5</v>
      </c>
    </row>
    <row r="495" spans="1:10">
      <c r="A495" s="3">
        <v>43312</v>
      </c>
      <c r="D495" t="s">
        <v>20</v>
      </c>
      <c r="E495" t="s">
        <v>27</v>
      </c>
      <c r="J495" t="s">
        <v>5</v>
      </c>
    </row>
    <row r="496" spans="1:10">
      <c r="A496" s="3">
        <v>43281</v>
      </c>
      <c r="D496" t="s">
        <v>20</v>
      </c>
      <c r="E496" t="s">
        <v>27</v>
      </c>
      <c r="J496" t="s">
        <v>5</v>
      </c>
    </row>
    <row r="497" spans="1:10">
      <c r="A497" s="3">
        <v>43251</v>
      </c>
      <c r="D497" t="s">
        <v>20</v>
      </c>
      <c r="E497" t="s">
        <v>27</v>
      </c>
      <c r="J497" t="s">
        <v>5</v>
      </c>
    </row>
    <row r="498" spans="1:10">
      <c r="A498" s="3">
        <v>43220</v>
      </c>
      <c r="D498" t="s">
        <v>20</v>
      </c>
      <c r="E498" t="s">
        <v>27</v>
      </c>
      <c r="J498" t="s">
        <v>5</v>
      </c>
    </row>
    <row r="499" spans="1:10">
      <c r="A499" s="3">
        <v>43190</v>
      </c>
      <c r="D499" t="s">
        <v>20</v>
      </c>
      <c r="E499" t="s">
        <v>27</v>
      </c>
      <c r="J499" t="s">
        <v>5</v>
      </c>
    </row>
    <row r="500" spans="1:10">
      <c r="A500" s="3">
        <v>43159</v>
      </c>
      <c r="D500" t="s">
        <v>20</v>
      </c>
      <c r="E500" t="s">
        <v>27</v>
      </c>
      <c r="J500" t="s">
        <v>5</v>
      </c>
    </row>
    <row r="501" spans="1:10">
      <c r="A501" s="3">
        <v>43131</v>
      </c>
      <c r="D501" t="s">
        <v>20</v>
      </c>
      <c r="E501" t="s">
        <v>27</v>
      </c>
      <c r="J501" t="s">
        <v>5</v>
      </c>
    </row>
    <row r="502" spans="1:10">
      <c r="A502" s="3">
        <v>43100</v>
      </c>
      <c r="D502" t="s">
        <v>20</v>
      </c>
      <c r="E502" t="s">
        <v>27</v>
      </c>
      <c r="J502" t="s">
        <v>5</v>
      </c>
    </row>
    <row r="503" spans="1:10">
      <c r="A503" s="3">
        <v>43069</v>
      </c>
      <c r="D503" t="s">
        <v>20</v>
      </c>
      <c r="E503" t="s">
        <v>27</v>
      </c>
      <c r="J503" t="s">
        <v>5</v>
      </c>
    </row>
    <row r="504" spans="1:10">
      <c r="A504" s="3">
        <v>43039</v>
      </c>
      <c r="D504" t="s">
        <v>20</v>
      </c>
      <c r="E504" t="s">
        <v>27</v>
      </c>
      <c r="J504" t="s">
        <v>5</v>
      </c>
    </row>
    <row r="505" spans="1:10">
      <c r="A505" s="3">
        <v>43008</v>
      </c>
      <c r="D505" t="s">
        <v>20</v>
      </c>
      <c r="E505" t="s">
        <v>27</v>
      </c>
      <c r="J505" t="s">
        <v>5</v>
      </c>
    </row>
    <row r="506" spans="1:10">
      <c r="A506" s="3">
        <v>42978</v>
      </c>
      <c r="D506" t="s">
        <v>20</v>
      </c>
      <c r="E506" t="s">
        <v>27</v>
      </c>
      <c r="J506" t="s">
        <v>5</v>
      </c>
    </row>
    <row r="507" spans="1:10">
      <c r="A507" s="3">
        <v>42947</v>
      </c>
      <c r="D507" t="s">
        <v>20</v>
      </c>
      <c r="E507" t="s">
        <v>27</v>
      </c>
      <c r="J507" t="s">
        <v>5</v>
      </c>
    </row>
    <row r="508" spans="1:10">
      <c r="A508" s="3">
        <v>42916</v>
      </c>
      <c r="D508" t="s">
        <v>20</v>
      </c>
      <c r="E508" t="s">
        <v>27</v>
      </c>
      <c r="J508" t="s">
        <v>5</v>
      </c>
    </row>
    <row r="509" spans="1:10">
      <c r="A509" s="3">
        <v>42886</v>
      </c>
      <c r="D509" t="s">
        <v>20</v>
      </c>
      <c r="E509" t="s">
        <v>27</v>
      </c>
      <c r="J509" t="s">
        <v>5</v>
      </c>
    </row>
    <row r="510" spans="1:10">
      <c r="A510" s="3">
        <v>42855</v>
      </c>
      <c r="D510" t="s">
        <v>20</v>
      </c>
      <c r="E510" t="s">
        <v>27</v>
      </c>
      <c r="J510" t="s">
        <v>5</v>
      </c>
    </row>
    <row r="511" spans="1:10">
      <c r="A511" s="3">
        <v>42825</v>
      </c>
      <c r="D511" t="s">
        <v>20</v>
      </c>
      <c r="E511" t="s">
        <v>27</v>
      </c>
      <c r="J511" t="s">
        <v>5</v>
      </c>
    </row>
    <row r="512" spans="1:10">
      <c r="A512" s="3">
        <v>42794</v>
      </c>
      <c r="D512" t="s">
        <v>20</v>
      </c>
      <c r="E512" t="s">
        <v>27</v>
      </c>
      <c r="J512" t="s">
        <v>5</v>
      </c>
    </row>
    <row r="513" spans="1:10">
      <c r="A513" s="3">
        <v>42766</v>
      </c>
      <c r="D513" t="s">
        <v>20</v>
      </c>
      <c r="E513" t="s">
        <v>27</v>
      </c>
      <c r="J513" t="s">
        <v>5</v>
      </c>
    </row>
    <row r="514" spans="1:10">
      <c r="A514" s="3">
        <v>42735</v>
      </c>
      <c r="D514" t="s">
        <v>20</v>
      </c>
      <c r="E514" t="s">
        <v>27</v>
      </c>
      <c r="J514" t="s">
        <v>5</v>
      </c>
    </row>
    <row r="515" spans="1:10">
      <c r="A515" s="3">
        <v>42704</v>
      </c>
      <c r="D515" t="s">
        <v>20</v>
      </c>
      <c r="E515" t="s">
        <v>27</v>
      </c>
      <c r="J515" t="s">
        <v>5</v>
      </c>
    </row>
    <row r="516" spans="1:10">
      <c r="A516" s="3">
        <v>42674</v>
      </c>
      <c r="D516" t="s">
        <v>20</v>
      </c>
      <c r="E516" t="s">
        <v>27</v>
      </c>
      <c r="J516" t="s">
        <v>5</v>
      </c>
    </row>
    <row r="517" spans="1:10">
      <c r="A517" s="3">
        <v>42643</v>
      </c>
      <c r="D517" t="s">
        <v>20</v>
      </c>
      <c r="E517" t="s">
        <v>27</v>
      </c>
      <c r="J517" t="s">
        <v>5</v>
      </c>
    </row>
    <row r="518" spans="1:10">
      <c r="A518" s="3">
        <v>42613</v>
      </c>
      <c r="D518" t="s">
        <v>20</v>
      </c>
      <c r="E518" t="s">
        <v>27</v>
      </c>
      <c r="J518" t="s">
        <v>5</v>
      </c>
    </row>
    <row r="519" spans="1:10">
      <c r="A519" s="3">
        <v>42582</v>
      </c>
      <c r="D519" t="s">
        <v>20</v>
      </c>
      <c r="E519" t="s">
        <v>27</v>
      </c>
      <c r="J519" t="s">
        <v>5</v>
      </c>
    </row>
    <row r="520" spans="1:10">
      <c r="A520" s="3">
        <v>42551</v>
      </c>
      <c r="D520" t="s">
        <v>20</v>
      </c>
      <c r="E520" t="s">
        <v>27</v>
      </c>
      <c r="J520" t="s">
        <v>5</v>
      </c>
    </row>
    <row r="521" spans="1:10">
      <c r="A521" s="3">
        <v>42521</v>
      </c>
      <c r="D521" t="s">
        <v>20</v>
      </c>
      <c r="E521" t="s">
        <v>27</v>
      </c>
      <c r="J521" t="s">
        <v>5</v>
      </c>
    </row>
    <row r="522" spans="1:10">
      <c r="A522" s="3">
        <v>42490</v>
      </c>
      <c r="D522" t="s">
        <v>20</v>
      </c>
      <c r="E522" t="s">
        <v>27</v>
      </c>
      <c r="J522" t="s">
        <v>5</v>
      </c>
    </row>
    <row r="523" spans="1:10">
      <c r="A523" s="3">
        <v>42460</v>
      </c>
      <c r="D523" t="s">
        <v>20</v>
      </c>
      <c r="E523" t="s">
        <v>27</v>
      </c>
      <c r="J523" t="s">
        <v>5</v>
      </c>
    </row>
    <row r="524" spans="1:10">
      <c r="A524" s="3">
        <v>42429</v>
      </c>
      <c r="D524" t="s">
        <v>20</v>
      </c>
      <c r="E524" t="s">
        <v>27</v>
      </c>
      <c r="J524" t="s">
        <v>5</v>
      </c>
    </row>
    <row r="525" spans="1:10">
      <c r="A525" s="3">
        <v>42400</v>
      </c>
      <c r="D525" t="s">
        <v>20</v>
      </c>
      <c r="E525" t="s">
        <v>27</v>
      </c>
      <c r="J525" t="s">
        <v>5</v>
      </c>
    </row>
    <row r="526" spans="1:10">
      <c r="A526" s="3">
        <v>42369</v>
      </c>
      <c r="D526" t="s">
        <v>20</v>
      </c>
      <c r="E526" t="s">
        <v>27</v>
      </c>
      <c r="J526" t="s">
        <v>5</v>
      </c>
    </row>
    <row r="527" spans="1:10">
      <c r="A527" s="3">
        <v>42338</v>
      </c>
      <c r="D527" t="s">
        <v>20</v>
      </c>
      <c r="E527" t="s">
        <v>27</v>
      </c>
      <c r="J527" t="s">
        <v>5</v>
      </c>
    </row>
    <row r="528" spans="1:10">
      <c r="A528" s="3">
        <v>42308</v>
      </c>
      <c r="D528" t="s">
        <v>20</v>
      </c>
      <c r="E528" t="s">
        <v>27</v>
      </c>
      <c r="J528" t="s">
        <v>5</v>
      </c>
    </row>
    <row r="529" spans="1:10">
      <c r="A529" s="3">
        <v>42277</v>
      </c>
      <c r="D529" t="s">
        <v>20</v>
      </c>
      <c r="E529" t="s">
        <v>27</v>
      </c>
      <c r="J529" t="s">
        <v>5</v>
      </c>
    </row>
    <row r="530" spans="1:10">
      <c r="A530" s="3">
        <v>42247</v>
      </c>
      <c r="D530" t="s">
        <v>20</v>
      </c>
      <c r="E530" t="s">
        <v>27</v>
      </c>
      <c r="J530" t="s">
        <v>5</v>
      </c>
    </row>
    <row r="531" spans="1:10">
      <c r="A531" s="3">
        <v>42216</v>
      </c>
      <c r="D531" t="s">
        <v>20</v>
      </c>
      <c r="E531" t="s">
        <v>27</v>
      </c>
      <c r="J531" t="s">
        <v>5</v>
      </c>
    </row>
    <row r="532" spans="1:10">
      <c r="A532" s="3">
        <v>42185</v>
      </c>
      <c r="D532" t="s">
        <v>20</v>
      </c>
      <c r="E532" t="s">
        <v>27</v>
      </c>
      <c r="J532" t="s">
        <v>5</v>
      </c>
    </row>
    <row r="533" spans="1:10">
      <c r="A533" s="3">
        <v>42155</v>
      </c>
      <c r="D533" t="s">
        <v>20</v>
      </c>
      <c r="E533" t="s">
        <v>27</v>
      </c>
      <c r="J533" t="s">
        <v>5</v>
      </c>
    </row>
    <row r="534" spans="1:10">
      <c r="A534" s="3">
        <v>42124</v>
      </c>
      <c r="D534" t="s">
        <v>20</v>
      </c>
      <c r="E534" t="s">
        <v>27</v>
      </c>
      <c r="J534" t="s">
        <v>5</v>
      </c>
    </row>
    <row r="535" spans="1:10">
      <c r="A535" s="3">
        <v>42094</v>
      </c>
      <c r="D535" t="s">
        <v>20</v>
      </c>
      <c r="E535" t="s">
        <v>27</v>
      </c>
      <c r="J535" t="s">
        <v>5</v>
      </c>
    </row>
    <row r="536" spans="1:10">
      <c r="A536" s="3">
        <v>42063</v>
      </c>
      <c r="D536" t="s">
        <v>20</v>
      </c>
      <c r="E536" t="s">
        <v>27</v>
      </c>
      <c r="J536" t="s">
        <v>5</v>
      </c>
    </row>
    <row r="537" spans="1:10">
      <c r="A537" s="3">
        <v>42035</v>
      </c>
      <c r="D537" t="s">
        <v>20</v>
      </c>
      <c r="E537" t="s">
        <v>27</v>
      </c>
      <c r="J537" t="s">
        <v>5</v>
      </c>
    </row>
    <row r="538" spans="1:10">
      <c r="A538" s="3">
        <v>42004</v>
      </c>
      <c r="D538" t="s">
        <v>20</v>
      </c>
      <c r="E538" t="s">
        <v>27</v>
      </c>
      <c r="J538" t="s">
        <v>5</v>
      </c>
    </row>
    <row r="539" spans="1:10">
      <c r="A539" s="3">
        <v>41973</v>
      </c>
      <c r="D539" t="s">
        <v>20</v>
      </c>
      <c r="E539" t="s">
        <v>27</v>
      </c>
      <c r="J539" t="s">
        <v>5</v>
      </c>
    </row>
    <row r="540" spans="1:10">
      <c r="A540" s="3">
        <v>41943</v>
      </c>
      <c r="D540" t="s">
        <v>20</v>
      </c>
      <c r="E540" t="s">
        <v>27</v>
      </c>
      <c r="J540" t="s">
        <v>5</v>
      </c>
    </row>
    <row r="541" spans="1:10">
      <c r="A541" s="3">
        <v>41912</v>
      </c>
      <c r="D541" t="s">
        <v>20</v>
      </c>
      <c r="E541" t="s">
        <v>27</v>
      </c>
      <c r="J541" t="s">
        <v>5</v>
      </c>
    </row>
    <row r="542" spans="1:10">
      <c r="A542" s="3">
        <v>41882</v>
      </c>
      <c r="D542" t="s">
        <v>20</v>
      </c>
      <c r="E542" t="s">
        <v>27</v>
      </c>
      <c r="J542" t="s">
        <v>5</v>
      </c>
    </row>
    <row r="543" spans="1:10">
      <c r="A543" s="3">
        <v>41851</v>
      </c>
      <c r="D543" t="s">
        <v>20</v>
      </c>
      <c r="E543" t="s">
        <v>27</v>
      </c>
      <c r="J543" t="s">
        <v>5</v>
      </c>
    </row>
    <row r="544" spans="1:10">
      <c r="A544" s="3">
        <v>41820</v>
      </c>
      <c r="D544" t="s">
        <v>20</v>
      </c>
      <c r="E544" t="s">
        <v>27</v>
      </c>
      <c r="J544" t="s">
        <v>5</v>
      </c>
    </row>
    <row r="545" spans="1:10">
      <c r="A545" s="3">
        <v>41790</v>
      </c>
      <c r="D545" t="s">
        <v>20</v>
      </c>
      <c r="E545" t="s">
        <v>27</v>
      </c>
      <c r="J545" t="s">
        <v>5</v>
      </c>
    </row>
    <row r="546" spans="1:10">
      <c r="A546" s="3">
        <v>41759</v>
      </c>
      <c r="D546" t="s">
        <v>20</v>
      </c>
      <c r="E546" t="s">
        <v>27</v>
      </c>
      <c r="J546" t="s">
        <v>5</v>
      </c>
    </row>
    <row r="547" spans="1:10">
      <c r="A547" s="3">
        <v>41729</v>
      </c>
      <c r="D547" t="s">
        <v>20</v>
      </c>
      <c r="E547" t="s">
        <v>27</v>
      </c>
      <c r="J547" t="s">
        <v>5</v>
      </c>
    </row>
    <row r="548" spans="1:10">
      <c r="A548" s="3">
        <v>41698</v>
      </c>
      <c r="D548" t="s">
        <v>20</v>
      </c>
      <c r="E548" t="s">
        <v>27</v>
      </c>
      <c r="J548" t="s">
        <v>5</v>
      </c>
    </row>
    <row r="549" spans="1:10">
      <c r="A549" s="3">
        <v>41670</v>
      </c>
      <c r="D549" t="s">
        <v>20</v>
      </c>
      <c r="E549" t="s">
        <v>27</v>
      </c>
      <c r="J549" t="s">
        <v>5</v>
      </c>
    </row>
    <row r="550" spans="1:10">
      <c r="A550" s="3">
        <v>41639</v>
      </c>
      <c r="D550" t="s">
        <v>20</v>
      </c>
      <c r="E550" t="s">
        <v>27</v>
      </c>
      <c r="J550" t="s">
        <v>5</v>
      </c>
    </row>
    <row r="551" spans="1:10">
      <c r="A551" s="3">
        <v>41608</v>
      </c>
      <c r="D551" t="s">
        <v>20</v>
      </c>
      <c r="E551" t="s">
        <v>27</v>
      </c>
      <c r="J551" t="s">
        <v>5</v>
      </c>
    </row>
    <row r="552" spans="1:10">
      <c r="A552" s="3">
        <v>41578</v>
      </c>
      <c r="D552" t="s">
        <v>20</v>
      </c>
      <c r="E552" t="s">
        <v>27</v>
      </c>
      <c r="J552" t="s">
        <v>5</v>
      </c>
    </row>
    <row r="553" spans="1:10">
      <c r="A553" s="3">
        <v>41547</v>
      </c>
      <c r="D553" t="s">
        <v>20</v>
      </c>
      <c r="E553" t="s">
        <v>27</v>
      </c>
      <c r="J553" t="s">
        <v>5</v>
      </c>
    </row>
    <row r="554" spans="1:10">
      <c r="A554" s="3">
        <v>41517</v>
      </c>
      <c r="D554" t="s">
        <v>20</v>
      </c>
      <c r="E554" t="s">
        <v>27</v>
      </c>
      <c r="J554" t="s">
        <v>5</v>
      </c>
    </row>
    <row r="555" spans="1:10">
      <c r="A555" s="3">
        <v>41486</v>
      </c>
      <c r="D555" t="s">
        <v>20</v>
      </c>
      <c r="E555" t="s">
        <v>27</v>
      </c>
      <c r="J555" t="s">
        <v>5</v>
      </c>
    </row>
    <row r="556" spans="1:10">
      <c r="A556" s="3">
        <v>41455</v>
      </c>
      <c r="D556" t="s">
        <v>20</v>
      </c>
      <c r="E556" t="s">
        <v>27</v>
      </c>
      <c r="J556" t="s">
        <v>5</v>
      </c>
    </row>
    <row r="557" spans="1:10">
      <c r="A557" s="3">
        <v>41425</v>
      </c>
      <c r="D557" t="s">
        <v>20</v>
      </c>
      <c r="E557" t="s">
        <v>27</v>
      </c>
      <c r="J557" t="s">
        <v>5</v>
      </c>
    </row>
    <row r="558" spans="1:10">
      <c r="A558" s="3">
        <v>41394</v>
      </c>
      <c r="D558" t="s">
        <v>20</v>
      </c>
      <c r="E558" t="s">
        <v>27</v>
      </c>
      <c r="J558" t="s">
        <v>5</v>
      </c>
    </row>
    <row r="559" spans="1:10">
      <c r="A559" s="3">
        <v>41364</v>
      </c>
      <c r="D559" t="s">
        <v>20</v>
      </c>
      <c r="E559" t="s">
        <v>27</v>
      </c>
      <c r="J559" t="s">
        <v>5</v>
      </c>
    </row>
    <row r="560" spans="1:10">
      <c r="A560" s="3">
        <v>41333</v>
      </c>
      <c r="D560" t="s">
        <v>20</v>
      </c>
      <c r="E560" t="s">
        <v>27</v>
      </c>
      <c r="J560" t="s">
        <v>5</v>
      </c>
    </row>
    <row r="561" spans="1:10">
      <c r="A561" s="3">
        <v>41305</v>
      </c>
      <c r="D561" t="s">
        <v>20</v>
      </c>
      <c r="E561" t="s">
        <v>27</v>
      </c>
      <c r="J561" t="s">
        <v>5</v>
      </c>
    </row>
    <row r="562" spans="1:10">
      <c r="A562" s="3">
        <v>43708</v>
      </c>
      <c r="B562">
        <v>96490</v>
      </c>
      <c r="C562">
        <v>1684618.91</v>
      </c>
      <c r="D562" t="s">
        <v>20</v>
      </c>
      <c r="E562" t="s">
        <v>28</v>
      </c>
      <c r="F562">
        <v>17.459</v>
      </c>
      <c r="G562">
        <v>1684618.91</v>
      </c>
      <c r="H562">
        <v>0</v>
      </c>
      <c r="I562">
        <v>0</v>
      </c>
      <c r="J562" t="s">
        <v>6</v>
      </c>
    </row>
    <row r="563" spans="1:10">
      <c r="A563" s="3">
        <v>43677</v>
      </c>
      <c r="B563">
        <v>91310</v>
      </c>
      <c r="C563">
        <v>1594181.29</v>
      </c>
      <c r="D563" t="s">
        <v>20</v>
      </c>
      <c r="E563" t="s">
        <v>28</v>
      </c>
      <c r="F563">
        <v>17.459</v>
      </c>
      <c r="G563">
        <v>1594181.29</v>
      </c>
      <c r="H563">
        <v>0</v>
      </c>
      <c r="I563">
        <v>0</v>
      </c>
      <c r="J563" t="s">
        <v>6</v>
      </c>
    </row>
    <row r="564" spans="1:10">
      <c r="A564" s="3">
        <v>43646</v>
      </c>
      <c r="B564">
        <v>90720</v>
      </c>
      <c r="C564">
        <v>1583880.48</v>
      </c>
      <c r="D564" t="s">
        <v>20</v>
      </c>
      <c r="E564" t="s">
        <v>28</v>
      </c>
      <c r="F564">
        <v>17.459</v>
      </c>
      <c r="G564">
        <v>1583880.48</v>
      </c>
      <c r="H564">
        <v>0</v>
      </c>
      <c r="I564">
        <v>0</v>
      </c>
      <c r="J564" t="s">
        <v>6</v>
      </c>
    </row>
    <row r="565" spans="1:10">
      <c r="A565" s="3">
        <v>43616</v>
      </c>
      <c r="B565">
        <v>94270</v>
      </c>
      <c r="C565">
        <v>1645859.93</v>
      </c>
      <c r="D565" t="s">
        <v>20</v>
      </c>
      <c r="E565" t="s">
        <v>28</v>
      </c>
      <c r="F565">
        <v>17.459</v>
      </c>
      <c r="G565">
        <v>1645859.93</v>
      </c>
      <c r="H565">
        <v>0</v>
      </c>
      <c r="I565">
        <v>0</v>
      </c>
      <c r="J565" t="s">
        <v>6</v>
      </c>
    </row>
    <row r="566" spans="1:10">
      <c r="A566" s="3">
        <v>43585</v>
      </c>
      <c r="B566">
        <v>86890</v>
      </c>
      <c r="C566">
        <v>1517012.51</v>
      </c>
      <c r="D566" t="s">
        <v>20</v>
      </c>
      <c r="E566" t="s">
        <v>28</v>
      </c>
      <c r="F566">
        <v>17.459</v>
      </c>
      <c r="G566">
        <v>1517012.51</v>
      </c>
      <c r="H566">
        <v>0</v>
      </c>
      <c r="I566">
        <v>0</v>
      </c>
      <c r="J566" t="s">
        <v>6</v>
      </c>
    </row>
    <row r="567" spans="1:10">
      <c r="A567" s="3">
        <v>43555</v>
      </c>
      <c r="B567">
        <v>71490</v>
      </c>
      <c r="C567">
        <v>1248143.91</v>
      </c>
      <c r="D567" t="s">
        <v>20</v>
      </c>
      <c r="E567" t="s">
        <v>28</v>
      </c>
      <c r="F567">
        <v>17.459</v>
      </c>
      <c r="G567">
        <v>1248143.91</v>
      </c>
      <c r="H567">
        <v>0</v>
      </c>
      <c r="I567">
        <v>0</v>
      </c>
      <c r="J567" t="s">
        <v>6</v>
      </c>
    </row>
    <row r="568" spans="1:10">
      <c r="A568" s="3">
        <v>43524</v>
      </c>
      <c r="B568">
        <v>56770</v>
      </c>
      <c r="C568">
        <v>991147.4300000001</v>
      </c>
      <c r="D568" t="s">
        <v>20</v>
      </c>
      <c r="E568" t="s">
        <v>28</v>
      </c>
      <c r="F568">
        <v>17.459</v>
      </c>
      <c r="G568">
        <v>991147.4299999999</v>
      </c>
      <c r="H568">
        <v>-0</v>
      </c>
      <c r="I568">
        <v>-0</v>
      </c>
      <c r="J568" t="s">
        <v>6</v>
      </c>
    </row>
    <row r="569" spans="1:10">
      <c r="A569" s="3">
        <v>43496</v>
      </c>
      <c r="B569">
        <v>58390</v>
      </c>
      <c r="C569">
        <v>1019431.01</v>
      </c>
      <c r="D569" t="s">
        <v>20</v>
      </c>
      <c r="E569" t="s">
        <v>28</v>
      </c>
      <c r="F569">
        <v>17.459</v>
      </c>
      <c r="G569">
        <v>1019431.01</v>
      </c>
      <c r="H569">
        <v>0</v>
      </c>
      <c r="I569">
        <v>0</v>
      </c>
      <c r="J569" t="s">
        <v>6</v>
      </c>
    </row>
    <row r="570" spans="1:10">
      <c r="A570" s="3">
        <v>43465</v>
      </c>
      <c r="B570">
        <v>48830</v>
      </c>
      <c r="C570">
        <v>852522.97</v>
      </c>
      <c r="D570" t="s">
        <v>20</v>
      </c>
      <c r="E570" t="s">
        <v>28</v>
      </c>
      <c r="F570">
        <v>17.459</v>
      </c>
      <c r="G570">
        <v>852522.97</v>
      </c>
      <c r="H570">
        <v>0</v>
      </c>
      <c r="I570">
        <v>0</v>
      </c>
      <c r="J570" t="s">
        <v>6</v>
      </c>
    </row>
    <row r="571" spans="1:10">
      <c r="A571" s="3">
        <v>43434</v>
      </c>
      <c r="B571">
        <v>27060</v>
      </c>
      <c r="C571">
        <v>472440.54</v>
      </c>
      <c r="D571" t="s">
        <v>20</v>
      </c>
      <c r="E571" t="s">
        <v>28</v>
      </c>
      <c r="F571">
        <v>17.459</v>
      </c>
      <c r="G571">
        <v>472440.54</v>
      </c>
      <c r="H571">
        <v>0</v>
      </c>
      <c r="I571">
        <v>0</v>
      </c>
      <c r="J571" t="s">
        <v>6</v>
      </c>
    </row>
    <row r="572" spans="1:10">
      <c r="A572" s="3">
        <v>43404</v>
      </c>
      <c r="B572">
        <v>5680</v>
      </c>
      <c r="C572">
        <v>99167.12</v>
      </c>
      <c r="D572" t="s">
        <v>20</v>
      </c>
      <c r="E572" t="s">
        <v>28</v>
      </c>
      <c r="J572" t="s">
        <v>6</v>
      </c>
    </row>
    <row r="573" spans="1:10">
      <c r="A573" s="3">
        <v>43373</v>
      </c>
      <c r="D573" t="s">
        <v>20</v>
      </c>
      <c r="E573" t="s">
        <v>28</v>
      </c>
      <c r="J573" t="s">
        <v>6</v>
      </c>
    </row>
    <row r="574" spans="1:10">
      <c r="A574" s="3">
        <v>43343</v>
      </c>
      <c r="D574" t="s">
        <v>20</v>
      </c>
      <c r="E574" t="s">
        <v>28</v>
      </c>
      <c r="J574" t="s">
        <v>6</v>
      </c>
    </row>
    <row r="575" spans="1:10">
      <c r="A575" s="3">
        <v>43312</v>
      </c>
      <c r="D575" t="s">
        <v>20</v>
      </c>
      <c r="E575" t="s">
        <v>28</v>
      </c>
      <c r="J575" t="s">
        <v>6</v>
      </c>
    </row>
    <row r="576" spans="1:10">
      <c r="A576" s="3">
        <v>43281</v>
      </c>
      <c r="D576" t="s">
        <v>20</v>
      </c>
      <c r="E576" t="s">
        <v>28</v>
      </c>
      <c r="J576" t="s">
        <v>6</v>
      </c>
    </row>
    <row r="577" spans="1:10">
      <c r="A577" s="3">
        <v>43251</v>
      </c>
      <c r="D577" t="s">
        <v>20</v>
      </c>
      <c r="E577" t="s">
        <v>28</v>
      </c>
      <c r="J577" t="s">
        <v>6</v>
      </c>
    </row>
    <row r="578" spans="1:10">
      <c r="A578" s="3">
        <v>43220</v>
      </c>
      <c r="D578" t="s">
        <v>20</v>
      </c>
      <c r="E578" t="s">
        <v>28</v>
      </c>
      <c r="J578" t="s">
        <v>6</v>
      </c>
    </row>
    <row r="579" spans="1:10">
      <c r="A579" s="3">
        <v>43190</v>
      </c>
      <c r="D579" t="s">
        <v>20</v>
      </c>
      <c r="E579" t="s">
        <v>28</v>
      </c>
      <c r="J579" t="s">
        <v>6</v>
      </c>
    </row>
    <row r="580" spans="1:10">
      <c r="A580" s="3">
        <v>43159</v>
      </c>
      <c r="D580" t="s">
        <v>20</v>
      </c>
      <c r="E580" t="s">
        <v>28</v>
      </c>
      <c r="J580" t="s">
        <v>6</v>
      </c>
    </row>
    <row r="581" spans="1:10">
      <c r="A581" s="3">
        <v>43131</v>
      </c>
      <c r="D581" t="s">
        <v>20</v>
      </c>
      <c r="E581" t="s">
        <v>28</v>
      </c>
      <c r="J581" t="s">
        <v>6</v>
      </c>
    </row>
    <row r="582" spans="1:10">
      <c r="A582" s="3">
        <v>43100</v>
      </c>
      <c r="D582" t="s">
        <v>20</v>
      </c>
      <c r="E582" t="s">
        <v>28</v>
      </c>
      <c r="J582" t="s">
        <v>6</v>
      </c>
    </row>
    <row r="583" spans="1:10">
      <c r="A583" s="3">
        <v>43069</v>
      </c>
      <c r="D583" t="s">
        <v>20</v>
      </c>
      <c r="E583" t="s">
        <v>28</v>
      </c>
      <c r="J583" t="s">
        <v>6</v>
      </c>
    </row>
    <row r="584" spans="1:10">
      <c r="A584" s="3">
        <v>43039</v>
      </c>
      <c r="D584" t="s">
        <v>20</v>
      </c>
      <c r="E584" t="s">
        <v>28</v>
      </c>
      <c r="J584" t="s">
        <v>6</v>
      </c>
    </row>
    <row r="585" spans="1:10">
      <c r="A585" s="3">
        <v>43008</v>
      </c>
      <c r="D585" t="s">
        <v>20</v>
      </c>
      <c r="E585" t="s">
        <v>28</v>
      </c>
      <c r="J585" t="s">
        <v>6</v>
      </c>
    </row>
    <row r="586" spans="1:10">
      <c r="A586" s="3">
        <v>42978</v>
      </c>
      <c r="D586" t="s">
        <v>20</v>
      </c>
      <c r="E586" t="s">
        <v>28</v>
      </c>
      <c r="J586" t="s">
        <v>6</v>
      </c>
    </row>
    <row r="587" spans="1:10">
      <c r="A587" s="3">
        <v>42947</v>
      </c>
      <c r="D587" t="s">
        <v>20</v>
      </c>
      <c r="E587" t="s">
        <v>28</v>
      </c>
      <c r="J587" t="s">
        <v>6</v>
      </c>
    </row>
    <row r="588" spans="1:10">
      <c r="A588" s="3">
        <v>42916</v>
      </c>
      <c r="D588" t="s">
        <v>20</v>
      </c>
      <c r="E588" t="s">
        <v>28</v>
      </c>
      <c r="J588" t="s">
        <v>6</v>
      </c>
    </row>
    <row r="589" spans="1:10">
      <c r="A589" s="3">
        <v>42886</v>
      </c>
      <c r="D589" t="s">
        <v>20</v>
      </c>
      <c r="E589" t="s">
        <v>28</v>
      </c>
      <c r="J589" t="s">
        <v>6</v>
      </c>
    </row>
    <row r="590" spans="1:10">
      <c r="A590" s="3">
        <v>42855</v>
      </c>
      <c r="D590" t="s">
        <v>20</v>
      </c>
      <c r="E590" t="s">
        <v>28</v>
      </c>
      <c r="J590" t="s">
        <v>6</v>
      </c>
    </row>
    <row r="591" spans="1:10">
      <c r="A591" s="3">
        <v>42825</v>
      </c>
      <c r="D591" t="s">
        <v>20</v>
      </c>
      <c r="E591" t="s">
        <v>28</v>
      </c>
      <c r="J591" t="s">
        <v>6</v>
      </c>
    </row>
    <row r="592" spans="1:10">
      <c r="A592" s="3">
        <v>42794</v>
      </c>
      <c r="D592" t="s">
        <v>20</v>
      </c>
      <c r="E592" t="s">
        <v>28</v>
      </c>
      <c r="J592" t="s">
        <v>6</v>
      </c>
    </row>
    <row r="593" spans="1:10">
      <c r="A593" s="3">
        <v>42766</v>
      </c>
      <c r="D593" t="s">
        <v>20</v>
      </c>
      <c r="E593" t="s">
        <v>28</v>
      </c>
      <c r="J593" t="s">
        <v>6</v>
      </c>
    </row>
    <row r="594" spans="1:10">
      <c r="A594" s="3">
        <v>42735</v>
      </c>
      <c r="D594" t="s">
        <v>20</v>
      </c>
      <c r="E594" t="s">
        <v>28</v>
      </c>
      <c r="J594" t="s">
        <v>6</v>
      </c>
    </row>
    <row r="595" spans="1:10">
      <c r="A595" s="3">
        <v>42704</v>
      </c>
      <c r="D595" t="s">
        <v>20</v>
      </c>
      <c r="E595" t="s">
        <v>28</v>
      </c>
      <c r="J595" t="s">
        <v>6</v>
      </c>
    </row>
    <row r="596" spans="1:10">
      <c r="A596" s="3">
        <v>42674</v>
      </c>
      <c r="D596" t="s">
        <v>20</v>
      </c>
      <c r="E596" t="s">
        <v>28</v>
      </c>
      <c r="J596" t="s">
        <v>6</v>
      </c>
    </row>
    <row r="597" spans="1:10">
      <c r="A597" s="3">
        <v>42643</v>
      </c>
      <c r="D597" t="s">
        <v>20</v>
      </c>
      <c r="E597" t="s">
        <v>28</v>
      </c>
      <c r="J597" t="s">
        <v>6</v>
      </c>
    </row>
    <row r="598" spans="1:10">
      <c r="A598" s="3">
        <v>42613</v>
      </c>
      <c r="D598" t="s">
        <v>20</v>
      </c>
      <c r="E598" t="s">
        <v>28</v>
      </c>
      <c r="J598" t="s">
        <v>6</v>
      </c>
    </row>
    <row r="599" spans="1:10">
      <c r="A599" s="3">
        <v>42582</v>
      </c>
      <c r="D599" t="s">
        <v>20</v>
      </c>
      <c r="E599" t="s">
        <v>28</v>
      </c>
      <c r="J599" t="s">
        <v>6</v>
      </c>
    </row>
    <row r="600" spans="1:10">
      <c r="A600" s="3">
        <v>42551</v>
      </c>
      <c r="D600" t="s">
        <v>20</v>
      </c>
      <c r="E600" t="s">
        <v>28</v>
      </c>
      <c r="J600" t="s">
        <v>6</v>
      </c>
    </row>
    <row r="601" spans="1:10">
      <c r="A601" s="3">
        <v>42521</v>
      </c>
      <c r="D601" t="s">
        <v>20</v>
      </c>
      <c r="E601" t="s">
        <v>28</v>
      </c>
      <c r="J601" t="s">
        <v>6</v>
      </c>
    </row>
    <row r="602" spans="1:10">
      <c r="A602" s="3">
        <v>42490</v>
      </c>
      <c r="D602" t="s">
        <v>20</v>
      </c>
      <c r="E602" t="s">
        <v>28</v>
      </c>
      <c r="J602" t="s">
        <v>6</v>
      </c>
    </row>
    <row r="603" spans="1:10">
      <c r="A603" s="3">
        <v>42460</v>
      </c>
      <c r="D603" t="s">
        <v>20</v>
      </c>
      <c r="E603" t="s">
        <v>28</v>
      </c>
      <c r="J603" t="s">
        <v>6</v>
      </c>
    </row>
    <row r="604" spans="1:10">
      <c r="A604" s="3">
        <v>42429</v>
      </c>
      <c r="D604" t="s">
        <v>20</v>
      </c>
      <c r="E604" t="s">
        <v>28</v>
      </c>
      <c r="J604" t="s">
        <v>6</v>
      </c>
    </row>
    <row r="605" spans="1:10">
      <c r="A605" s="3">
        <v>42400</v>
      </c>
      <c r="D605" t="s">
        <v>20</v>
      </c>
      <c r="E605" t="s">
        <v>28</v>
      </c>
      <c r="J605" t="s">
        <v>6</v>
      </c>
    </row>
    <row r="606" spans="1:10">
      <c r="A606" s="3">
        <v>42369</v>
      </c>
      <c r="D606" t="s">
        <v>20</v>
      </c>
      <c r="E606" t="s">
        <v>28</v>
      </c>
      <c r="J606" t="s">
        <v>6</v>
      </c>
    </row>
    <row r="607" spans="1:10">
      <c r="A607" s="3">
        <v>42338</v>
      </c>
      <c r="D607" t="s">
        <v>20</v>
      </c>
      <c r="E607" t="s">
        <v>28</v>
      </c>
      <c r="J607" t="s">
        <v>6</v>
      </c>
    </row>
    <row r="608" spans="1:10">
      <c r="A608" s="3">
        <v>42308</v>
      </c>
      <c r="D608" t="s">
        <v>20</v>
      </c>
      <c r="E608" t="s">
        <v>28</v>
      </c>
      <c r="J608" t="s">
        <v>6</v>
      </c>
    </row>
    <row r="609" spans="1:10">
      <c r="A609" s="3">
        <v>42277</v>
      </c>
      <c r="D609" t="s">
        <v>20</v>
      </c>
      <c r="E609" t="s">
        <v>28</v>
      </c>
      <c r="J609" t="s">
        <v>6</v>
      </c>
    </row>
    <row r="610" spans="1:10">
      <c r="A610" s="3">
        <v>42247</v>
      </c>
      <c r="D610" t="s">
        <v>20</v>
      </c>
      <c r="E610" t="s">
        <v>28</v>
      </c>
      <c r="J610" t="s">
        <v>6</v>
      </c>
    </row>
    <row r="611" spans="1:10">
      <c r="A611" s="3">
        <v>42216</v>
      </c>
      <c r="D611" t="s">
        <v>20</v>
      </c>
      <c r="E611" t="s">
        <v>28</v>
      </c>
      <c r="J611" t="s">
        <v>6</v>
      </c>
    </row>
    <row r="612" spans="1:10">
      <c r="A612" s="3">
        <v>42185</v>
      </c>
      <c r="D612" t="s">
        <v>20</v>
      </c>
      <c r="E612" t="s">
        <v>28</v>
      </c>
      <c r="J612" t="s">
        <v>6</v>
      </c>
    </row>
    <row r="613" spans="1:10">
      <c r="A613" s="3">
        <v>42155</v>
      </c>
      <c r="D613" t="s">
        <v>20</v>
      </c>
      <c r="E613" t="s">
        <v>28</v>
      </c>
      <c r="J613" t="s">
        <v>6</v>
      </c>
    </row>
    <row r="614" spans="1:10">
      <c r="A614" s="3">
        <v>42124</v>
      </c>
      <c r="D614" t="s">
        <v>20</v>
      </c>
      <c r="E614" t="s">
        <v>28</v>
      </c>
      <c r="J614" t="s">
        <v>6</v>
      </c>
    </row>
    <row r="615" spans="1:10">
      <c r="A615" s="3">
        <v>42094</v>
      </c>
      <c r="D615" t="s">
        <v>20</v>
      </c>
      <c r="E615" t="s">
        <v>28</v>
      </c>
      <c r="J615" t="s">
        <v>6</v>
      </c>
    </row>
    <row r="616" spans="1:10">
      <c r="A616" s="3">
        <v>42063</v>
      </c>
      <c r="D616" t="s">
        <v>20</v>
      </c>
      <c r="E616" t="s">
        <v>28</v>
      </c>
      <c r="J616" t="s">
        <v>6</v>
      </c>
    </row>
    <row r="617" spans="1:10">
      <c r="A617" s="3">
        <v>42035</v>
      </c>
      <c r="D617" t="s">
        <v>20</v>
      </c>
      <c r="E617" t="s">
        <v>28</v>
      </c>
      <c r="J617" t="s">
        <v>6</v>
      </c>
    </row>
    <row r="618" spans="1:10">
      <c r="A618" s="3">
        <v>42004</v>
      </c>
      <c r="D618" t="s">
        <v>20</v>
      </c>
      <c r="E618" t="s">
        <v>28</v>
      </c>
      <c r="J618" t="s">
        <v>6</v>
      </c>
    </row>
    <row r="619" spans="1:10">
      <c r="A619" s="3">
        <v>41973</v>
      </c>
      <c r="D619" t="s">
        <v>20</v>
      </c>
      <c r="E619" t="s">
        <v>28</v>
      </c>
      <c r="J619" t="s">
        <v>6</v>
      </c>
    </row>
    <row r="620" spans="1:10">
      <c r="A620" s="3">
        <v>41943</v>
      </c>
      <c r="D620" t="s">
        <v>20</v>
      </c>
      <c r="E620" t="s">
        <v>28</v>
      </c>
      <c r="J620" t="s">
        <v>6</v>
      </c>
    </row>
    <row r="621" spans="1:10">
      <c r="A621" s="3">
        <v>41912</v>
      </c>
      <c r="D621" t="s">
        <v>20</v>
      </c>
      <c r="E621" t="s">
        <v>28</v>
      </c>
      <c r="J621" t="s">
        <v>6</v>
      </c>
    </row>
    <row r="622" spans="1:10">
      <c r="A622" s="3">
        <v>41882</v>
      </c>
      <c r="D622" t="s">
        <v>20</v>
      </c>
      <c r="E622" t="s">
        <v>28</v>
      </c>
      <c r="J622" t="s">
        <v>6</v>
      </c>
    </row>
    <row r="623" spans="1:10">
      <c r="A623" s="3">
        <v>41851</v>
      </c>
      <c r="D623" t="s">
        <v>20</v>
      </c>
      <c r="E623" t="s">
        <v>28</v>
      </c>
      <c r="J623" t="s">
        <v>6</v>
      </c>
    </row>
    <row r="624" spans="1:10">
      <c r="A624" s="3">
        <v>41820</v>
      </c>
      <c r="D624" t="s">
        <v>20</v>
      </c>
      <c r="E624" t="s">
        <v>28</v>
      </c>
      <c r="J624" t="s">
        <v>6</v>
      </c>
    </row>
    <row r="625" spans="1:10">
      <c r="A625" s="3">
        <v>41790</v>
      </c>
      <c r="D625" t="s">
        <v>20</v>
      </c>
      <c r="E625" t="s">
        <v>28</v>
      </c>
      <c r="J625" t="s">
        <v>6</v>
      </c>
    </row>
    <row r="626" spans="1:10">
      <c r="A626" s="3">
        <v>41759</v>
      </c>
      <c r="D626" t="s">
        <v>20</v>
      </c>
      <c r="E626" t="s">
        <v>28</v>
      </c>
      <c r="J626" t="s">
        <v>6</v>
      </c>
    </row>
    <row r="627" spans="1:10">
      <c r="A627" s="3">
        <v>41729</v>
      </c>
      <c r="D627" t="s">
        <v>20</v>
      </c>
      <c r="E627" t="s">
        <v>28</v>
      </c>
      <c r="J627" t="s">
        <v>6</v>
      </c>
    </row>
    <row r="628" spans="1:10">
      <c r="A628" s="3">
        <v>41698</v>
      </c>
      <c r="D628" t="s">
        <v>20</v>
      </c>
      <c r="E628" t="s">
        <v>28</v>
      </c>
      <c r="J628" t="s">
        <v>6</v>
      </c>
    </row>
    <row r="629" spans="1:10">
      <c r="A629" s="3">
        <v>41670</v>
      </c>
      <c r="D629" t="s">
        <v>20</v>
      </c>
      <c r="E629" t="s">
        <v>28</v>
      </c>
      <c r="J629" t="s">
        <v>6</v>
      </c>
    </row>
    <row r="630" spans="1:10">
      <c r="A630" s="3">
        <v>41639</v>
      </c>
      <c r="D630" t="s">
        <v>20</v>
      </c>
      <c r="E630" t="s">
        <v>28</v>
      </c>
      <c r="J630" t="s">
        <v>6</v>
      </c>
    </row>
    <row r="631" spans="1:10">
      <c r="A631" s="3">
        <v>41608</v>
      </c>
      <c r="D631" t="s">
        <v>20</v>
      </c>
      <c r="E631" t="s">
        <v>28</v>
      </c>
      <c r="J631" t="s">
        <v>6</v>
      </c>
    </row>
    <row r="632" spans="1:10">
      <c r="A632" s="3">
        <v>41578</v>
      </c>
      <c r="D632" t="s">
        <v>20</v>
      </c>
      <c r="E632" t="s">
        <v>28</v>
      </c>
      <c r="J632" t="s">
        <v>6</v>
      </c>
    </row>
    <row r="633" spans="1:10">
      <c r="A633" s="3">
        <v>41547</v>
      </c>
      <c r="D633" t="s">
        <v>20</v>
      </c>
      <c r="E633" t="s">
        <v>28</v>
      </c>
      <c r="J633" t="s">
        <v>6</v>
      </c>
    </row>
    <row r="634" spans="1:10">
      <c r="A634" s="3">
        <v>41517</v>
      </c>
      <c r="D634" t="s">
        <v>20</v>
      </c>
      <c r="E634" t="s">
        <v>28</v>
      </c>
      <c r="J634" t="s">
        <v>6</v>
      </c>
    </row>
    <row r="635" spans="1:10">
      <c r="A635" s="3">
        <v>41486</v>
      </c>
      <c r="D635" t="s">
        <v>20</v>
      </c>
      <c r="E635" t="s">
        <v>28</v>
      </c>
      <c r="J635" t="s">
        <v>6</v>
      </c>
    </row>
    <row r="636" spans="1:10">
      <c r="A636" s="3">
        <v>41455</v>
      </c>
      <c r="D636" t="s">
        <v>20</v>
      </c>
      <c r="E636" t="s">
        <v>28</v>
      </c>
      <c r="J636" t="s">
        <v>6</v>
      </c>
    </row>
    <row r="637" spans="1:10">
      <c r="A637" s="3">
        <v>41425</v>
      </c>
      <c r="D637" t="s">
        <v>20</v>
      </c>
      <c r="E637" t="s">
        <v>28</v>
      </c>
      <c r="J637" t="s">
        <v>6</v>
      </c>
    </row>
    <row r="638" spans="1:10">
      <c r="A638" s="3">
        <v>41394</v>
      </c>
      <c r="D638" t="s">
        <v>20</v>
      </c>
      <c r="E638" t="s">
        <v>28</v>
      </c>
      <c r="J638" t="s">
        <v>6</v>
      </c>
    </row>
    <row r="639" spans="1:10">
      <c r="A639" s="3">
        <v>41364</v>
      </c>
      <c r="D639" t="s">
        <v>20</v>
      </c>
      <c r="E639" t="s">
        <v>28</v>
      </c>
      <c r="J639" t="s">
        <v>6</v>
      </c>
    </row>
    <row r="640" spans="1:10">
      <c r="A640" s="3">
        <v>41333</v>
      </c>
      <c r="D640" t="s">
        <v>20</v>
      </c>
      <c r="E640" t="s">
        <v>28</v>
      </c>
      <c r="J640" t="s">
        <v>6</v>
      </c>
    </row>
    <row r="641" spans="1:10">
      <c r="A641" s="3">
        <v>41305</v>
      </c>
      <c r="D641" t="s">
        <v>20</v>
      </c>
      <c r="E641" t="s">
        <v>28</v>
      </c>
      <c r="J64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</vt:lpstr>
      <vt:lpstr>pricerx</vt:lpstr>
      <vt:lpstr>wac</vt:lpstr>
      <vt:lpstr>raw_data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2019-10-30T04:01:36Z</dcterms:created>
  <dcterms:modified xsi:type="dcterms:W3CDTF">2019-10-30T04:01:36Z</dcterms:modified>
</cp:coreProperties>
</file>