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 | AUFGELÖST per DEC-043 (2026-07-28); Exec-Spec DEC-048 — Spec eingefroren, Lauf ausstehend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erledigt via H2 (2026-07-27) — Single-Home: Ergebnisse in Z66</t>
        </is>
      </c>
      <c r="E36" s="48" t="inlineStr">
        <is>
          <t>siehe H2 (Z66): output/TH_b_results_workbook.xlsx (Block-2-Commit)</t>
        </is>
      </c>
      <c r="F36" s="46" t="inlineStr">
        <is>
          <t>siehe H2 (Z66) — Single-Home, keine Duplikation [DEC-031g]</t>
        </is>
      </c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In der H-Session als H2 gelaufen (RoBMA); Ergebnisse und Erklärung dort (Z66).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erledigt (2026-07-27) — Endfassung per DEC-047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46" t="inlineStr"/>
      <c r="H39" s="46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erledigt (2026-07-24, Verifier 17/17)</t>
        </is>
      </c>
      <c r="E41" s="48" t="inlineStr">
        <is>
          <t>output/TH_a_results_workbook.xlsx Tab 6; output/TH_a_results.csv (Familien-Commit, Basis dafd95e)</t>
        </is>
      </c>
      <c r="F41" s="46" t="inlineStr">
        <is>
          <t>TOST ±0,070: p=0,205, 90%-CI [-0,082; -0,036], Flag 0 (ex ante erwartet); ±0,050: p=0,732, Flag 0 — mechanisch; Sprachregelung: Gate offen [DEC-044]</t>
        </is>
      </c>
      <c r="G41" s="46" t="inlineStr"/>
      <c r="H41" s="46" t="inlineStr">
        <is>
          <t>Der Gesamteffekt ist klein, aber nicht klein genug für 'praktisch null' im strengen Sinn — die endgültige Einordnung folgt nach dem Bayes-Schritt.</t>
        </is>
      </c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erledigt (2026-07-24, Verifier 17/17)</t>
        </is>
      </c>
      <c r="E42" s="48" t="inlineStr">
        <is>
          <t>output/TH_a_results_workbook.xlsx Tab 6; output/TH_a_results.csv (Familien-Commit, Basis dafd95e)</t>
        </is>
      </c>
      <c r="F42" s="46" t="inlineStr">
        <is>
          <t>diff_z=+0,010 (p=0,582); TOST ±0,050: p=0,022, 90%-CI [-0,022; +0,042], Flag 1 — mechanisch; Gate offen [DEC-044]</t>
        </is>
      </c>
      <c r="G42" s="46" t="inlineStr"/>
      <c r="H42" s="46" t="inlineStr">
        <is>
          <t>Der Prä/Post-Paris-Unterschied liegt vollständig im vorab festgelegten Kleinheitsband; die formale Sprachregelung folgt nach TH-b.</t>
        </is>
      </c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erledigt (2026-07-24, Verifier 17/17) — AUFLÖSUNG erfolgt (2026-07-27, DEC-047: Äquivalenzregister)</t>
        </is>
      </c>
      <c r="E43" s="48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46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46" t="inlineStr"/>
      <c r="H43" s="46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erledigt (2026-07-26, Verifier 19/19)</t>
        </is>
      </c>
      <c r="E65" s="48" t="inlineStr">
        <is>
          <t>output/TH_c_results_workbook.xlsx Tab 6; output/TH_c_results.csv (Familien-Commit, Basis dafd95e)</t>
        </is>
      </c>
      <c r="F65" s="46" t="inlineStr">
        <is>
          <t>MDE80: own x0,5=0,063; x1,0/x2,0=NA (&gt;0,08-Grid; Power@0,08=0,730/0,448); COE-Lower-Bound 0,010-0,018; Kalibrierung: Rejection 0,765, Optimismus +0,035 (200/2/0)</t>
        </is>
      </c>
      <c r="G65" s="46" t="inlineStr"/>
      <c r="H65" s="46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erledigt (2026-07-27, Verifier O0–O14 PASS, Lauf 3/3)</t>
        </is>
      </c>
      <c r="E66" s="48" t="inlineStr">
        <is>
          <t>output/TH_b_results_workbook.xlsx Tabs 6–7; output/TH_b_results.csv (Block-2-Commit; Skripte @ 4cf8fe6)</t>
        </is>
      </c>
      <c r="F66" s="46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46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erledigt (2026-07-26, Verifier 19/19)</t>
        </is>
      </c>
      <c r="E67" s="48" t="inlineStr">
        <is>
          <t>output/TH_c_results_workbook.xlsx Tabs 7-8; output/TH_c_results.csv (Familien-Commit, Basis dafd95e)</t>
        </is>
      </c>
      <c r="F67" s="46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46" t="inlineStr">
        <is>
          <t>Faktorraum 1.260 Zellen / 10 Kodierungen per DEC-045 S2 (ersetzt die ~1.400-Formulierung der Kurzbeschreibung)</t>
        </is>
      </c>
      <c r="H67" s="46" t="inlineStr">
        <is>
          <t>Egal wie man Paris kodiert oder das Modell variiert: praktisch keine Variante zeigt einen Effekt, und der Sammel-Test über alle Varianten ist unauffällig.</t>
        </is>
      </c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erledigt (TH-a 2026-07-24 17/17 · TH-c 2026-07-26 19/19)</t>
        </is>
      </c>
      <c r="E68" s="48" t="inlineStr">
        <is>
          <t>output/TH_a_results_workbook.xlsx Tab 7 (Grid) + output/TH_c_results_workbook.xlsx Tab 9 (Permutation); CSVs (Familien-Commit, Basis dafd95e)</t>
        </is>
      </c>
      <c r="F68" s="46" t="inlineStr">
        <is>
          <t>sup|t|=2,12 @2009 (12 zulässige Jahre, df&gt;=5); p_perm=0,341 (eff_B 500)</t>
        </is>
      </c>
      <c r="G68" s="46" t="inlineStr"/>
      <c r="H68" s="46" t="inlineStr">
        <is>
          <t>Sucht das auffälligste Bruchjahr 2008-2019: Selbst das stärkste Jahr (2009) ist nicht ungewöhnlicher, als Zufall es erwarten lässt.</t>
        </is>
      </c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erledigt (2026-07-26, Verifier 19/19)</t>
        </is>
      </c>
      <c r="E69" s="48" t="inlineStr">
        <is>
          <t>output/TH_c_results_workbook.xlsx Tab 10; output/TH_c_results.csv (Familien-Commit, Basis dafd95e)</t>
        </is>
      </c>
      <c r="F69" s="46" t="inlineStr">
        <is>
          <t>p_perm(Race)=0,401 (eff_B 500); |t_race|=1,052 (Punktschätzer/p_CR2 single-home T8)</t>
        </is>
      </c>
      <c r="G69" s="46" t="inlineStr">
        <is>
          <t>B=500 per DEC-045 S5 (Benchmark-Regel; ersetzt B=2.000 der Kurzbeschreibung)</t>
        </is>
      </c>
      <c r="H69" s="46" t="inlineStr">
        <is>
          <t>Zufallstest mit künstlich verschobenen Studienzeitfenstern: Der echte Befund sticht aus den Zufallsvarianten nicht heraus.</t>
        </is>
      </c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erledigt (2026-07-24, Verifier 17/17)</t>
        </is>
      </c>
      <c r="E70" s="48" t="inlineStr">
        <is>
          <t>output/TH_a_results_workbook.xlsx Tab 8; output/TH_a_results.csv (Familien-Commit, Basis dafd95e)</t>
        </is>
      </c>
      <c r="F70" s="46" t="inlineStr">
        <is>
          <t>Zarea-Operationalisierung (Midpoint + Tie-Exclusion) im eigenen 3L-RVE-Spine: diff +0,011 (t(11,6)=0,58, p=0,574); Ties 79 ES/5 Studien; Post 31-&gt;26</t>
        </is>
      </c>
      <c r="G70" s="46" t="inlineStr"/>
      <c r="H70" s="46" t="inlineStr">
        <is>
          <t>Rechnet unsere Daten mit der Paris-Definition der Vergleichsstudie: Das Ergebnis bleibt gleich.</t>
        </is>
      </c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erledigt (2026-07-24, Verifier 17/17)</t>
        </is>
      </c>
      <c r="E71" s="48" t="inlineStr">
        <is>
          <t>output/TH_a_results_workbook.xlsx Tab 8; output/TH_a_results.csv (Familien-Commit, Basis dafd95e)</t>
        </is>
      </c>
      <c r="F71" s="46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46" t="inlineStr"/>
      <c r="H71" s="46" t="inlineStr">
        <is>
          <t>Baut die Meta-Analyse Studie für Studie chronologisch auf: Der negative Effekt etabliert sich früh und endet exakt beim Gesamtwert.</t>
        </is>
      </c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erledigt (2026-07-24, Verifier 17/17)</t>
        </is>
      </c>
      <c r="E72" s="48" t="inlineStr">
        <is>
          <t>output/TH_a_results_workbook.xlsx Tab 9; output/TH_a_results.csv (Familien-Commit, Basis dafd95e)</t>
        </is>
      </c>
      <c r="F72" s="46" t="inlineStr">
        <is>
          <t>21 Fenster (Anker 1998): 20 schätzbar, 2002-2007 not_estimable (&lt;5 Cluster); Means -0,087..-0,015; Tiers per DEC-045 S6</t>
        </is>
      </c>
      <c r="G72" s="46" t="inlineStr"/>
      <c r="H72" s="46" t="inlineStr">
        <is>
          <t>Sechs-Jahres-Fenster über die Zeit geschoben: Der Zusammenhang ist in allen schätzbaren Fenstern negativ.</t>
        </is>
      </c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erledigt (2026-07-24, Verifier 17/17)</t>
        </is>
      </c>
      <c r="E73" s="48" t="inlineStr">
        <is>
          <t>output/TH_a_results_workbook.xlsx Tab 9; output/TH_a_results.csv (Familien-Commit, Basis dafd95e)</t>
        </is>
      </c>
      <c r="F73" s="46" t="inlineStr">
        <is>
          <t>deskriptiv: COD -0,059 vs. COE Study-Level -0,039 [-0,046; -0,032] (75 Units); kein Test (SE-Provenienz inkompatibel, N12-Scope); Overlap 6/115 Studien, 0 gemeinsame ES</t>
        </is>
      </c>
      <c r="G73" s="46" t="inlineStr"/>
      <c r="H73" s="46" t="inlineStr">
        <is>
          <t>Vergleich mit dem Eigenkapital-Schwesterpapier: Der Fremdkapital-Effekt ist etwas größer — rein beschreibend.</t>
        </is>
      </c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erledigt (2026-07-24, Verifier 17/17)</t>
        </is>
      </c>
      <c r="E74" s="48" t="inlineStr">
        <is>
          <t>output/TH_a_results_workbook.xlsx Tab 10; output/TH_a_results.csv (Familien-Commit, Basis dafd95e)</t>
        </is>
      </c>
      <c r="F74" s="46" t="inlineStr">
        <is>
          <t>konditional erfüllt (28/31 sig.); Rechtsschiefe: Binomial p=1,5e-6, Stouffer p=2,1e-119; Flatness pp=1,000 (NCP-Fix #11)</t>
        </is>
      </c>
      <c r="G74" s="46" t="inlineStr"/>
      <c r="H74" s="46" t="inlineStr">
        <is>
          <t>Prüft die signifikanten Post-Paris-Studien auf p-Hacking-Muster: Die Verteilung sieht nach echter Evidenz aus, nicht nach Selektion.</t>
        </is>
      </c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erledigt (2026-07-24, Verifier 17/17)</t>
        </is>
      </c>
      <c r="E75" s="48" t="inlineStr">
        <is>
          <t>output/TH_a_results_workbook.xlsx Tab 10; output/TH_a_results.csv (Familien-Commit, Basis dafd95e)</t>
        </is>
      </c>
      <c r="F75" s="46" t="inlineStr">
        <is>
          <t>Li et al 2022: 12 prä/5 post ES, within-diff +0,036 (deskriptiv, kein Test); 73 Straddler, davon 72 poolen über den Bruch</t>
        </is>
      </c>
      <c r="G75" s="46" t="inlineStr">
        <is>
          <t>N15 = 1 Studie (Li et al 2022); 73 Studien überspannen den Bruch, 72 poolen darüber → Intro-Baustein „Paris-Blindheit" (Datenagenda #35, Pending-C-Input)</t>
        </is>
      </c>
      <c r="H75" s="46" t="inlineStr">
        <is>
          <t>Nur eine einzige Studie trennt selbst vor/nach Paris; fast alle mitteln darüber hinweg — Kernmotiv der Einleitung.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  <row r="17">
      <c r="A17" s="3" t="inlineStr">
        <is>
          <t>Phase 2 — Null-Batterie (Block E/H · TH-a/TH-c)</t>
        </is>
      </c>
    </row>
    <row r="18">
      <c r="A18" s="5" t="inlineStr">
        <is>
          <t>TH-a · E-Batterie + H-Schnellläufe (E1-E3, H4-Grid, H6-H11)</t>
        </is>
      </c>
      <c r="B18" s="6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6" t="inlineStr">
        <is>
          <t>output/TH_a_results.csv; output/TH_a_results_workbook.xlsx (Familien-Commit, Basis dafd95e)</t>
        </is>
      </c>
    </row>
    <row r="19">
      <c r="A19" s="5" t="inlineStr">
        <is>
          <t>TH-c · Simulation/Permutation (H1, H3, H4-Perm, H5)</t>
        </is>
      </c>
      <c r="B19" s="6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6" t="inlineStr">
        <is>
          <t>output/TH_c_results.csv; output/TH_c_results_workbook.xlsx (Familien-Commit, Basis dafd95e)</t>
        </is>
      </c>
    </row>
    <row r="20">
      <c r="A20" s="5" t="inlineStr">
        <is>
          <t>TH-b · RoBMA-Bayes-Batterie (H2a/H2b)</t>
        </is>
      </c>
      <c r="B20" s="6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6" t="inlineStr">
        <is>
          <t>output/TH_b_results.csv; output/TH_b_results_workbook.xlsx (Block-2-Commit)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60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  <row r="59">
      <c r="A59" t="inlineStr">
        <is>
          <t>DEC-045</t>
        </is>
      </c>
      <c r="B59" t="inlineStr">
        <is>
          <t>2026-07-22</t>
        </is>
      </c>
      <c r="C59" t="inlineStr">
        <is>
          <t>Methodik</t>
        </is>
      </c>
      <c r="D59" t="inlineStr">
        <is>
          <t>E/H-Batterie-Execution-Spec: Run-Architektur TH-a/b/c, Supersessions S1-S9, TOST-Pins, H1-Precompute, Zeittranslations-Permutation, RoBMA-Prior-Paket (F66)</t>
        </is>
      </c>
      <c r="E59" t="inlineStr">
        <is>
          <t>Block E/H / TH-a, TH-b, TH-c</t>
        </is>
      </c>
      <c r="F59" t="inlineStr">
        <is>
          <t>Result-blind Amendment: 10-Kodierungs-Kern (D1 verbatim aus T2); B=500 (S5); N10=113 Schritte; H8-Tiers (S6); F66 offen (einziges offenes F)</t>
        </is>
      </c>
      <c r="G59" t="inlineStr">
        <is>
          <t>aktiv</t>
        </is>
      </c>
    </row>
    <row r="60">
      <c r="A60" t="inlineStr">
        <is>
          <t>DEC-046</t>
        </is>
      </c>
      <c r="B60" t="inlineStr">
        <is>
          <t>2026-07-27</t>
        </is>
      </c>
      <c r="C60" t="inlineStr">
        <is>
          <t>Methodik</t>
        </is>
      </c>
      <c r="D60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t="inlineStr">
        <is>
          <t>F66 / TH-b (R/07)</t>
        </is>
      </c>
      <c r="F60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t="inlineStr">
        <is>
          <t>aktiv</t>
        </is>
      </c>
    </row>
    <row r="61">
      <c r="A61" t="inlineStr">
        <is>
          <t>DEC-047</t>
        </is>
      </c>
      <c r="B61" t="inlineStr">
        <is>
          <t>2026-07-27</t>
        </is>
      </c>
      <c r="C61" t="inlineStr">
        <is>
          <t>Framing</t>
        </is>
      </c>
      <c r="D61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t="inlineStr">
        <is>
          <t>Gate / E3 · D6 · Manuskriptphase</t>
        </is>
      </c>
      <c r="F61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t="inlineStr">
        <is>
          <t>aktiv</t>
        </is>
      </c>
    </row>
    <row r="62">
      <c r="A62" t="inlineStr">
        <is>
          <t>DEC-043</t>
        </is>
      </c>
      <c r="B62" t="inlineStr">
        <is>
          <t>2026-07-28</t>
        </is>
      </c>
    </row>
    <row r="63">
      <c r="A63" t="inlineStr">
        <is>
          <t>DEC-048</t>
        </is>
      </c>
      <c r="B63" t="inlineStr">
        <is>
          <t>2026-07-28</t>
        </is>
      </c>
    </row>
    <row r="64">
      <c r="A64" t="inlineStr">
        <is>
          <t>DEC-049</t>
        </is>
      </c>
      <c r="B64" t="inlineStr">
        <is>
          <t>2026-07-28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2026-07-28T20:38:13Z</dcterms:modified>
</cp:coreProperties>
</file>