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DONE</t>
        </is>
      </c>
      <c r="I9" s="26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26" t="inlineStr">
        <is>
          <t>R/02_paris.R + R/02_verify_outputs.R · output/T2_results.csv · output/T2_results_workbook.xlsx · manuscript/T2.md · docs/T2_spec.md · docs/cc_prompt_T2.md</t>
        </is>
      </c>
      <c r="K9" t="inlineStr">
        <is>
          <t>erledigt (17/17, 2026-07-14)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  <col width="72" customWidth="1" min="8" max="8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  <c r="H3" s="45" t="inlineStr">
        <is>
          <t>Kurzerklärung (einfach)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  <c r="H5" s="46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  <c r="H6" s="46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  <c r="H7" s="46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  <c r="H8" s="46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  <c r="H9" s="46" t="inlineStr">
        <is>
          <t>Alternative Schätzverfahren liefern dasselbe Bild: zwischen −0,022 und −0,062, alle klein. Egal wie man rechnet — der Effekt bleibt nahe null.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  <c r="H10" s="46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  <c r="H11" s="46" t="inlineStr">
        <is>
          <t>Anhangs-Grafik: alle Cluster-Effekte einzeln mit Gesamtmittel und Vorhersageintervall — macht die große Streuung auf einen Blick sichtbar.</t>
        </is>
      </c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  <c r="H12" s="46" t="inlineStr">
        <is>
          <t>Anhangs-Grafik (A4-ganzseitig): alle 115 Studien im Forest-Plot — Transparenz über die komplette Evidenzbasis.</t>
        </is>
      </c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erledigt (2026-07-14, Verifier 17/17)</t>
        </is>
      </c>
      <c r="E14" s="48" t="inlineStr">
        <is>
          <t>output/T2_results_workbook.xlsx Tab 6; output/T2_results.csv; R/02_paris.R; manuscript/T2.md @ 20a4e90</t>
        </is>
      </c>
      <c r="F14" s="46" t="inlineStr">
        <is>
          <t>diff_z = +0,010 [-0,028; +0,049], t(15,0)=0,56, p=0,582 -- praeziser Null; Zellen: prae r=-0,062 (1.994/83), post r=-0,051 (711/31)</t>
        </is>
      </c>
      <c r="G14" s="46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46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erledigt (2026-07-15, Verifier 27/27)</t>
        </is>
      </c>
      <c r="E15" s="48" t="inlineStr">
        <is>
          <t>output/T8_results_workbook.xlsx Tabs 7–10; output/T8_results.csv @ 76074a2</t>
        </is>
      </c>
      <c r="F15" s="46" t="inlineStr">
        <is>
          <t>Slope +0,052 (p=,271); Kontrast 0→0,6 +0,031 [−0,026;+0,088]; Quadrat p=,332; Joint p=,207 — kein Dosis-Gradient</t>
        </is>
      </c>
      <c r="G15" s="46" t="inlineStr">
        <is>
          <t>z̄ bei 2015,5: −0,087→−0,035; corr(mid,share)=0,8146 (A.9/D2); Joint-Support-Caveat z̄(1); Bewertung via Offset (CENTER=2012,258)</t>
        </is>
      </c>
      <c r="H15" s="46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erledigt (2026-07-14, Verifier 17/17)</t>
        </is>
      </c>
      <c r="E16" s="48" t="inlineStr">
        <is>
          <t>output/T2_results_workbook.xlsx Tab 7 @ 20a4e90</t>
        </is>
      </c>
      <c r="F16" s="46" t="inlineStr">
        <is>
          <t>alle 9 Varianten null: tie +0,010 · Recuts 17/18/19 +0,008/+0,003/+0,004 · end-Familie -0,019..+0,040 (Appendix-Lags) · clean_window -0,013 [-0,049;+0,023], df 23,5 (volle Inferenz)</t>
        </is>
      </c>
      <c r="G16" s="46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46" t="inlineStr">
        <is>
          <t>Neun alternative Kodierungen des Paris-Schnitts ändern nichts — alle Differenzen bleiben winzig und ns. Das Null-Ergebnis hängt nicht an einer Kodier-Entscheidung.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erledigt (2026-07-15, Verifier 27/27)</t>
        </is>
      </c>
      <c r="E17" s="48" t="inlineStr">
        <is>
          <t>output/T8_results_workbook.xlsx Tabs 7–10; output/T8_results.csv @ 76074a2</t>
        </is>
      </c>
      <c r="F17" s="46" t="inlineStr">
        <is>
          <t>Race Doppel-Null: Trend −0,0024/J (p=,113), Bruch +0,026 [−0,026;+0,079] (p=,306); Placebo-Rang 2016 = 7/9 (|b| 2009–11: 0,033–0,040); Segment-Joint p=,525</t>
        </is>
      </c>
      <c r="G17" s="46" t="inlineStr">
        <is>
          <t>break_only Cell-Means per DEC-031e (O15-Identität ~1e-16); realisierte df 15,0 vs Design 31,9; Race-CI-Rand +0,079 &gt; SESOI — Präzisionsgrenze offengelegt (F61-P3)</t>
        </is>
      </c>
      <c r="H17" s="46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erledigt (2026-07-15, Verifier 27/27)</t>
        </is>
      </c>
      <c r="E18" s="48" t="inlineStr">
        <is>
          <t>output/T8_results_workbook.xlsx Tabs 7–10; output/T8_results.csv @ 76074a2</t>
        </is>
      </c>
      <c r="F18" s="46" t="inlineStr">
        <is>
          <t>Δβ = +0,002; adj. pp +0,012 [−0,025;+0,050] (df 14,2) bzw. +0,014 [−0,024;+0,052] (df 19,2); Komp.-Walds p≈,3</t>
        </is>
      </c>
      <c r="G18" s="46" t="inlineStr">
        <is>
          <t>Set {region, instrument, CER} per DEC-031d; Read-out Δβ+CI vs SESOI-Band (F61-P3); beide CIs in ±0,070; trend_comp-Rand +0,052 marginal über ±0,05</t>
        </is>
      </c>
      <c r="H18" s="46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erledigt (2026-07-14, Verifier 17/17)</t>
        </is>
      </c>
      <c r="E19" s="48" t="inlineStr">
        <is>
          <t>output/T2_results_workbook.xlsx Tabs 8-9 @ 20a4e90</t>
        </is>
      </c>
      <c r="F19" s="46" t="inlineStr">
        <is>
          <t>LOSO-Range 0,011 z (alle 31 Diffs +0,002..+0,014, alle ns; min: drop Li 2022, max: drop Brinette 2026); Dominanz: Panjwani 22,8% Gewicht / 23,9% ES (Memo bestaetigt), Top-3 ~44%</t>
        </is>
      </c>
      <c r="G19" s="46" t="inlineStr"/>
      <c r="H19" s="46" t="inlineStr">
        <is>
          <t>Kein Einzelstudien-Effekt: Lässt man jede Studie einmal weg, bleibt die Differenz zwischen +0,002 und +0,014, immer ns. Auch die gewichtigste Studie (≈23 %) treibt nichts.</t>
        </is>
      </c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erledigt (2026-07-14, Verifier 17/17)</t>
        </is>
      </c>
      <c r="E20" s="48" t="inlineStr">
        <is>
          <t>output/T2_results_workbook.xlsx Tab 10 @ 20a4e90</t>
        </is>
      </c>
      <c r="F20" s="46" t="inlineStr">
        <is>
          <t>Attenuation end 66,0% (1.383/2.094 ES; 56 St.; vorher ~81%) · knife-edge 2,9% (79 ES/5 St. = Tie-Menge) · panel drift +0,015 (0,358 vs 0,343)</t>
        </is>
      </c>
      <c r="G20" s="46" t="inlineStr">
        <is>
          <t>v12-kanonisch; traegt Kodierungs-Verteidigung (TB-16/17/18)</t>
        </is>
      </c>
      <c r="H20" s="46" t="inlineStr">
        <is>
          <t>Die Kodierwahl ist belastbar: Nur 2,9 % der Effekte sind Kipp-Fälle, und die alte End-Jahr-Kodierung hätte zwei Drittel der Post-Zelle mit überwiegend Prä-Daten verwässert.</t>
        </is>
      </c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erledigt (2026-07-15, Verifier 27/27)</t>
        </is>
      </c>
      <c r="E21" t="inlineStr">
        <is>
          <t>output/T8_results_workbook.xlsx Tabs 7–10; output/T8_results.csv @ 76074a2</t>
        </is>
      </c>
      <c r="F21" s="46" t="inlineStr">
        <is>
          <t>β*(δ=1)=+0,012; δ*=9,28 (Caveat: nahe Null instabil); E-Values Punkt 1,19 · CI-Rand 1,43 · Mask 1,42/1,53; R²u=−0,015/R²c=+0,010</t>
        </is>
      </c>
      <c r="G21" s="46" t="inlineStr">
        <is>
          <t>Oster-Paar race vs trend_composition (F61-P1); pseudo-R² negativ möglich (REML); Schlussklammer — Gewicht liegt auf Race+Placebos+Komposition</t>
        </is>
      </c>
      <c r="H21" s="46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>
        <is>
          <t>DEC-031c: M-pre (Pre-Trend-Guard) präregistriert; M-full/Stratum-Seg. on-demand — expected-descriptive (3 Post-Cl)</t>
        </is>
      </c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>
        <is>
          <t>DEC-031c: M-pre (Pre-Trend-Guard) präregistriert; M-full/Stratum-Seg. on-demand — Move-5-Gewicht hier (14/6/11 Post-Cl)</t>
        </is>
      </c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erledigt (2026-07-19, Verifier 27/27)</t>
        </is>
      </c>
      <c r="E34" s="48" t="inlineStr">
        <is>
          <t>output/T5_results_workbook.xlsx Tab 6; output/T5_results.csv @ 6bf40b1 (Lauf-Basis)</t>
        </is>
      </c>
      <c r="F34" s="46" t="inlineStr">
        <is>
          <t>PET −0,043 [−0,076; −0,010] (p=,011) → Regel: PEESE −0,055 [−0,084; −0,027] (p=,0002); FAT −0,64 (p=,050 — Grenze); r(PEESE) −0,055</t>
        </is>
      </c>
      <c r="G34" s="46" t="inlineStr"/>
      <c r="H34" s="46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erledigt (2026-07-19, Verifier 27/27)</t>
        </is>
      </c>
      <c r="E35" s="48" t="inlineStr">
        <is>
          <t>output/T5_results_workbook.xlsx Tab 7; output/T5_results.csv @ 6bf40b1 (Lauf-Basis)</t>
        </is>
      </c>
      <c r="F35" s="46" t="inlineStr">
        <is>
          <t>3PSM μ +0,012 [−0,071; +0,094] (δ=0,49; LRT p=,025); p-uniform* +0,012 [−0,069; +0,098]; τ² ~0,069; unadj. −0,062; Anker OPC −0,062 (df 113) repliziert (O13–O15)</t>
        </is>
      </c>
      <c r="G35" s="46" t="inlineStr">
        <is>
          <t>Trim-and-Fill begründet ausgeschlossen (Carter et al. 2019; DEC-031a.4)</t>
        </is>
      </c>
      <c r="H35" s="46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 (→ H2 per DEC-031g)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  <c r="H36" s="46" t="inlineStr">
        <is>
          <t>Läuft in der H-Session: Bayesianisches Modell-Averaging (RoBMA) als zusätzliche Bias-Korrektur; Ergebnis fließt in die D6-Gesamtschau ein.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erledigt (2026-07-19, Verifier 27/27)</t>
        </is>
      </c>
      <c r="E37" s="48" t="inlineStr">
        <is>
          <t>output/T5_results_workbook.xlsx Tab 8; output/T5_results.csv @ 6bf40b1 (Lauf-Basis)</t>
        </is>
      </c>
      <c r="F37" s="46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46" t="inlineStr">
        <is>
          <t>Upgrade GEFEUERT (kanonisch): Post-Zelle 31 ≥ 20 Studien → 3PSM/p-uniform* im Split (DEC-031a.5)</t>
        </is>
      </c>
      <c r="H37" s="46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erledigt (2026-07-19, Verifier 27/27)</t>
        </is>
      </c>
      <c r="E38" s="48" t="inlineStr">
        <is>
          <t>output/T5_results_workbook.xlsx Tab 9; output/T5_results.csv @ 6bf40b1 (Lauf-Basis)</t>
        </is>
      </c>
      <c r="F38" s="46" t="inlineStr">
        <is>
          <t>Kontrast NP−P +0,002 [−0,054; +0,059], t(17,1), p=,928 — präziser Null; Zellen publ. −0,059 (2.033/101/100) vs. WP −0,057 (680/14/14)</t>
        </is>
      </c>
      <c r="G38" s="46" t="inlineStr">
        <is>
          <t>aus C verschoben (DEC-031a.1)</t>
        </is>
      </c>
      <c r="H38" s="46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DRAFT (2026-07-19) — RoBMA-Zeile BLOCKED bis H2</t>
        </is>
      </c>
      <c r="E39" s="48" t="inlineStr">
        <is>
          <t>output/T5_results_workbook.xlsx Tab 10</t>
        </is>
      </c>
      <c r="F39" s="46" t="inlineStr">
        <is>
          <t>mechanisch: unadj. −0,062 · PET −0,043 · PEESE −0,055 · 3PSM +0,012 · p-uni* +0,012 · Grey-Null; alle korrigierten Punkte im SESOI-Band |r|=0,070; RoBMA ausstehend (H2) — Einordnung: A per DEC-044; RoBMA-Zeile weiter BLOCKED (H2)</t>
        </is>
      </c>
      <c r="G39" s="46" t="inlineStr"/>
      <c r="H39" s="46" t="inlineStr">
        <is>
          <t>Zusammenschau (Entwurf): Alle Korrekturverfahren landen zwischen ~0 und −0,06 — ökonomisch durchweg vernachlässigbar; die Verfahren streiten nur darüber, ob überhaupt ein Rest bleibt. Endfassung nach RoBMA (H2).</t>
        </is>
      </c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erledigt (2026-07-24, Verifier 17/17)</t>
        </is>
      </c>
      <c r="E41" s="48" t="inlineStr">
        <is>
          <t>output/TH_a_results_workbook.xlsx Tab 6; output/TH_a_results.csv (Familien-Commit, Basis dafd95e)</t>
        </is>
      </c>
      <c r="F41" s="46" t="inlineStr">
        <is>
          <t>TOST ±0,070: p=0,205, 90%-CI [-0,082; -0,036], Flag 0 (ex ante erwartet); ±0,050: p=0,732, Flag 0 — mechanisch; Sprachregelung: Gate offen [DEC-044]</t>
        </is>
      </c>
      <c r="G41" s="46" t="inlineStr"/>
      <c r="H41" s="46" t="inlineStr">
        <is>
          <t>Der Gesamteffekt ist klein, aber nicht klein genug für 'praktisch null' im strengen Sinn — die endgültige Einordnung folgt nach dem Bayes-Schritt.</t>
        </is>
      </c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erledigt (2026-07-24, Verifier 17/17)</t>
        </is>
      </c>
      <c r="E42" s="48" t="inlineStr">
        <is>
          <t>output/TH_a_results_workbook.xlsx Tab 6; output/TH_a_results.csv (Familien-Commit, Basis dafd95e)</t>
        </is>
      </c>
      <c r="F42" s="46" t="inlineStr">
        <is>
          <t>diff_z=+0,010 (p=0,582); TOST ±0,050: p=0,022, 90%-CI [-0,022; +0,042], Flag 1 — mechanisch; Gate offen [DEC-044]</t>
        </is>
      </c>
      <c r="G42" s="46" t="inlineStr"/>
      <c r="H42" s="46" t="inlineStr">
        <is>
          <t>Der Prä/Post-Paris-Unterschied liegt vollständig im vorab festgelegten Kleinheitsband; die formale Sprachregelung folgt nach TH-b.</t>
        </is>
      </c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erledigt (2026-07-24, Verifier 17/17) — AUFLÖSUNG offen (dokumentierter Schritt nach TH-b)</t>
        </is>
      </c>
      <c r="E43" s="48" t="inlineStr">
        <is>
          <t>output/TH_a_results_workbook.xlsx Tab 6 (E3-Zeilen); output/TH_a_results.csv (Familien-Commit, Basis dafd95e)</t>
        </is>
      </c>
      <c r="F43" s="46" t="inlineStr">
        <is>
          <t>Gate-Konfiguration fixiert: E2-PASS-Requirement + BF01-Leiter (&gt;=3 voll; 1-3 äquivalenzbasiert); Status 'resolution deferred'</t>
        </is>
      </c>
      <c r="G43" s="46" t="inlineStr"/>
      <c r="H43" s="46" t="inlineStr">
        <is>
          <t>Regelwerk, welche Formulierung ('kein Effekt' vs. 'kein Nachweis') zulässig ist; Entscheidung fällt dokumentiert nach dem Bayes-Lauf.</t>
        </is>
      </c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erledigt (2026-07-26, Verifier 19/19)</t>
        </is>
      </c>
      <c r="E65" s="48" t="inlineStr">
        <is>
          <t>output/TH_c_results_workbook.xlsx Tab 6; output/TH_c_results.csv (Familien-Commit, Basis dafd95e)</t>
        </is>
      </c>
      <c r="F65" s="46" t="inlineStr">
        <is>
          <t>MDE80: own x0,5=0,063; x1,0/x2,0=NA (&gt;0,08-Grid; Power@0,08=0,730/0,448); COE-Lower-Bound 0,010-0,018; Kalibrierung: Rejection 0,765, Optimismus +0,035 (200/2/0)</t>
        </is>
      </c>
      <c r="G65" s="46" t="inlineStr"/>
      <c r="H65" s="46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erledigt (2026-07-26, Verifier 19/19)</t>
        </is>
      </c>
      <c r="E67" s="48" t="inlineStr">
        <is>
          <t>output/TH_c_results_workbook.xlsx Tabs 7-8; output/TH_c_results.csv (Familien-Commit, Basis dafd95e)</t>
        </is>
      </c>
      <c r="F67" s="46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46" t="inlineStr">
        <is>
          <t>Faktorraum 1.260 Zellen / 10 Kodierungen per DEC-045 S2 (ersetzt die ~1.400-Formulierung der Kurzbeschreibung)</t>
        </is>
      </c>
      <c r="H67" s="46" t="inlineStr">
        <is>
          <t>Egal wie man Paris kodiert oder das Modell variiert: praktisch keine Variante zeigt einen Effekt, und der Sammel-Test über alle Varianten ist unauffällig.</t>
        </is>
      </c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erledigt (TH-a 2026-07-24 17/17 · TH-c 2026-07-26 19/19)</t>
        </is>
      </c>
      <c r="E68" s="48" t="inlineStr">
        <is>
          <t>output/TH_a_results_workbook.xlsx Tab 7 (Grid) + output/TH_c_results_workbook.xlsx Tab 9 (Permutation); CSVs (Familien-Commit, Basis dafd95e)</t>
        </is>
      </c>
      <c r="F68" s="46" t="inlineStr">
        <is>
          <t>sup|t|=2,12 @2009 (12 zulässige Jahre, df&gt;=5); p_perm=0,341 (eff_B 500)</t>
        </is>
      </c>
      <c r="G68" s="46" t="inlineStr"/>
      <c r="H68" s="46" t="inlineStr">
        <is>
          <t>Sucht das auffälligste Bruchjahr 2008-2019: Selbst das stärkste Jahr (2009) ist nicht ungewöhnlicher, als Zufall es erwarten lässt.</t>
        </is>
      </c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erledigt (2026-07-26, Verifier 19/19)</t>
        </is>
      </c>
      <c r="E69" s="48" t="inlineStr">
        <is>
          <t>output/TH_c_results_workbook.xlsx Tab 10; output/TH_c_results.csv (Familien-Commit, Basis dafd95e)</t>
        </is>
      </c>
      <c r="F69" s="46" t="inlineStr">
        <is>
          <t>p_perm(Race)=0,401 (eff_B 500); |t_race|=1,052 (Punktschätzer/p_CR2 single-home T8)</t>
        </is>
      </c>
      <c r="G69" s="46" t="inlineStr">
        <is>
          <t>B=500 per DEC-045 S5 (Benchmark-Regel; ersetzt B=2.000 der Kurzbeschreibung)</t>
        </is>
      </c>
      <c r="H69" s="46" t="inlineStr">
        <is>
          <t>Zufallstest mit künstlich verschobenen Studienzeitfenstern: Der echte Befund sticht aus den Zufallsvarianten nicht heraus.</t>
        </is>
      </c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erledigt (2026-07-24, Verifier 17/17)</t>
        </is>
      </c>
      <c r="E70" s="48" t="inlineStr">
        <is>
          <t>output/TH_a_results_workbook.xlsx Tab 8; output/TH_a_results.csv (Familien-Commit, Basis dafd95e)</t>
        </is>
      </c>
      <c r="F70" s="46" t="inlineStr">
        <is>
          <t>Zarea-Operationalisierung (Midpoint + Tie-Exclusion) im eigenen 3L-RVE-Spine: diff +0,011 (t(11,6)=0,58, p=0,574); Ties 79 ES/5 Studien; Post 31-&gt;26</t>
        </is>
      </c>
      <c r="G70" s="46" t="inlineStr"/>
      <c r="H70" s="46" t="inlineStr">
        <is>
          <t>Rechnet unsere Daten mit der Paris-Definition der Vergleichsstudie: Das Ergebnis bleibt gleich.</t>
        </is>
      </c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erledigt (2026-07-24, Verifier 17/17)</t>
        </is>
      </c>
      <c r="E71" s="48" t="inlineStr">
        <is>
          <t>output/TH_a_results_workbook.xlsx Tab 8; output/TH_a_results.csv (Familien-Commit, Basis dafd95e)</t>
        </is>
      </c>
      <c r="F71" s="46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46" t="inlineStr"/>
      <c r="H71" s="46" t="inlineStr">
        <is>
          <t>Baut die Meta-Analyse Studie für Studie chronologisch auf: Der negative Effekt etabliert sich früh und endet exakt beim Gesamtwert.</t>
        </is>
      </c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erledigt (2026-07-24, Verifier 17/17)</t>
        </is>
      </c>
      <c r="E72" s="48" t="inlineStr">
        <is>
          <t>output/TH_a_results_workbook.xlsx Tab 9; output/TH_a_results.csv (Familien-Commit, Basis dafd95e)</t>
        </is>
      </c>
      <c r="F72" s="46" t="inlineStr">
        <is>
          <t>21 Fenster (Anker 1998): 20 schätzbar, 2002-2007 not_estimable (&lt;5 Cluster); Means -0,087..-0,015; Tiers per DEC-045 S6</t>
        </is>
      </c>
      <c r="G72" s="46" t="inlineStr"/>
      <c r="H72" s="46" t="inlineStr">
        <is>
          <t>Sechs-Jahres-Fenster über die Zeit geschoben: Der Zusammenhang ist in allen schätzbaren Fenstern negativ.</t>
        </is>
      </c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erledigt (2026-07-24, Verifier 17/17)</t>
        </is>
      </c>
      <c r="E73" s="48" t="inlineStr">
        <is>
          <t>output/TH_a_results_workbook.xlsx Tab 9; output/TH_a_results.csv (Familien-Commit, Basis dafd95e)</t>
        </is>
      </c>
      <c r="F73" s="46" t="inlineStr">
        <is>
          <t>deskriptiv: COD -0,059 vs. COE Study-Level -0,039 [-0,046; -0,032] (75 Units); kein Test (SE-Provenienz inkompatibel, N12-Scope); Overlap 6/115 Studien, 0 gemeinsame ES</t>
        </is>
      </c>
      <c r="G73" s="46" t="inlineStr"/>
      <c r="H73" s="46" t="inlineStr">
        <is>
          <t>Vergleich mit dem Eigenkapital-Schwesterpapier: Der Fremdkapital-Effekt ist etwas größer — rein beschreibend.</t>
        </is>
      </c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erledigt (2026-07-24, Verifier 17/17)</t>
        </is>
      </c>
      <c r="E74" s="48" t="inlineStr">
        <is>
          <t>output/TH_a_results_workbook.xlsx Tab 10; output/TH_a_results.csv (Familien-Commit, Basis dafd95e)</t>
        </is>
      </c>
      <c r="F74" s="46" t="inlineStr">
        <is>
          <t>konditional erfüllt (28/31 sig.); Rechtsschiefe: Binomial p=1,5e-6, Stouffer p=2,1e-119; Flatness pp=1,000 (NCP-Fix #11)</t>
        </is>
      </c>
      <c r="G74" s="46" t="inlineStr"/>
      <c r="H74" s="46" t="inlineStr">
        <is>
          <t>Prüft die signifikanten Post-Paris-Studien auf p-Hacking-Muster: Die Verteilung sieht nach echter Evidenz aus, nicht nach Selektion.</t>
        </is>
      </c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erledigt (2026-07-24, Verifier 17/17)</t>
        </is>
      </c>
      <c r="E75" s="48" t="inlineStr">
        <is>
          <t>output/TH_a_results_workbook.xlsx Tab 10; output/TH_a_results.csv (Familien-Commit, Basis dafd95e)</t>
        </is>
      </c>
      <c r="F75" s="46" t="inlineStr">
        <is>
          <t>Li et al 2022: 12 prä/5 post ES, within-diff +0,036 (deskriptiv, kein Test); 73 Straddler, davon 72 poolen über den Bruch</t>
        </is>
      </c>
      <c r="G75" s="46" t="inlineStr">
        <is>
          <t>N15 = 1 Studie (Li et al 2022); 73 Studien überspannen den Bruch, 72 poolen darüber → Intro-Baustein „Paris-Blindheit" (Datenagenda #35, Pending-C-Input)</t>
        </is>
      </c>
      <c r="H75" s="46" t="inlineStr">
        <is>
          <t>Nur eine einzige Studie trennt selbst vor/nach Paris; fast alle mitteln darüber hinweg — Kernmotiv der Einleitung.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6" t="inlineStr">
        <is>
          <t>output/T2_results.csv; output/T2_results_workbook.xlsx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6" t="inlineStr">
        <is>
          <t>output/T8_results.csv; output/T8_results_workbook.xlsx @ 62d80d4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6" t="inlineStr">
        <is>
          <t>output/T5_results.csv; output/T5_results_workbook.xlsx (Lauf-Basis @ 6bf40b1)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  <row r="17">
      <c r="A17" s="3" t="inlineStr">
        <is>
          <t>Phase 2 — Null-Batterie (Block E/H · TH-a/TH-c)</t>
        </is>
      </c>
    </row>
    <row r="18">
      <c r="A18" s="5" t="inlineStr">
        <is>
          <t>TH-a · E-Batterie + H-Schnellläufe (E1-E3, H4-Grid, H6-H11)</t>
        </is>
      </c>
      <c r="B18" s="6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6" t="inlineStr">
        <is>
          <t>output/TH_a_results.csv; output/TH_a_results_workbook.xlsx (Familien-Commit, Basis dafd95e)</t>
        </is>
      </c>
    </row>
    <row r="19">
      <c r="A19" s="5" t="inlineStr">
        <is>
          <t>TH-c · Simulation/Permutation (H1, H3, H4-Perm, H5)</t>
        </is>
      </c>
      <c r="B19" s="6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6" t="inlineStr">
        <is>
          <t>output/TH_c_results.csv; output/TH_c_results_workbook.xlsx (Familien-Commit, Basis dafd95e)</t>
        </is>
      </c>
    </row>
  </sheetData>
  <mergeCells count="4">
    <mergeCell ref="A1:C1"/>
    <mergeCell ref="A4:C4"/>
    <mergeCell ref="A13:C13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56 DECs (Methodik + Framing; 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  <row r="52">
      <c r="A52" t="inlineStr">
        <is>
          <t>DEC-024a</t>
        </is>
      </c>
      <c r="B52" t="inlineStr">
        <is>
          <t>2026-07-14</t>
        </is>
      </c>
      <c r="C52" t="inlineStr">
        <is>
          <t>Methodik</t>
        </is>
      </c>
      <c r="D52" t="inlineStr">
        <is>
          <t>Placebo-Recode-Regel share_Y 2008–2015 (schließt F60)</t>
        </is>
      </c>
      <c r="E52" t="inlineStr">
        <is>
          <t>T8 / B4</t>
        </is>
      </c>
      <c r="F52" t="inlineStr">
        <is>
          <t>Kanonische share_Y-Formel, ties→Post; 2016-Identity-Gate; Zellen als Konstanten gepinnt</t>
        </is>
      </c>
      <c r="G52" t="inlineStr">
        <is>
          <t>aktiv</t>
        </is>
      </c>
    </row>
    <row r="53">
      <c r="A53" t="inlineStr">
        <is>
          <t>DEC-031c</t>
        </is>
      </c>
      <c r="B53" t="inlineStr">
        <is>
          <t>2026-07-15</t>
        </is>
      </c>
      <c r="C53" t="inlineStr">
        <is>
          <t>Methodik</t>
        </is>
      </c>
      <c r="D53" t="inlineStr">
        <is>
          <t>Pre-Trend-Guard Move 5: M-pre einziger präreg. Zusatz (schließt F59; Ruling R2)</t>
        </is>
      </c>
      <c r="E53" t="inlineStr">
        <is>
          <t>T7 / C3,C4</t>
        </is>
      </c>
      <c r="F53" t="inlineStr">
        <is>
          <t>M-full + Stratum-Segmentierung on-demand; D31.5-Panelform unangetastet; C4-df-Schutz</t>
        </is>
      </c>
      <c r="G53" t="inlineStr">
        <is>
          <t>aktiv</t>
        </is>
      </c>
    </row>
    <row r="54">
      <c r="A54" t="inlineStr">
        <is>
          <t>DEC-031d</t>
        </is>
      </c>
      <c r="B54" t="inlineStr">
        <is>
          <t>2026-07-15</t>
        </is>
      </c>
      <c r="C54" t="inlineStr">
        <is>
          <t>Methodik</t>
        </is>
      </c>
      <c r="D54" t="inlineStr">
        <is>
          <t>B5-Kovariatenset = 3 kategoriale von 5 §6-Drifts (schließt F61)</t>
        </is>
      </c>
      <c r="E54" t="inlineStr">
        <is>
          <t>T8 / B5,B8</t>
        </is>
      </c>
      <c r="F54" t="inlineStr">
        <is>
          <t>{region, instrument, CER}; Kanal-Zuweisung window/n; Oster-Paar race/trend_comp; Read-out Δβ+CI vs SESOI</t>
        </is>
      </c>
      <c r="G54" t="inlineStr">
        <is>
          <t>aktiv</t>
        </is>
      </c>
    </row>
    <row r="55">
      <c r="A55" t="inlineStr">
        <is>
          <t>DEC-031e</t>
        </is>
      </c>
      <c r="B55" t="inlineStr">
        <is>
          <t>2026-07-15</t>
        </is>
      </c>
      <c r="C55" t="inlineStr">
        <is>
          <t>Methodik</t>
        </is>
      </c>
      <c r="D55" t="inlineStr">
        <is>
          <t>T8-Execution-Amendment: break_only Cell-Means; fit3l ~1 (schließt S5-Halt)</t>
        </is>
      </c>
      <c r="E55" t="inlineStr">
        <is>
          <t>T8 / B4</t>
        </is>
      </c>
      <c r="F55" t="inlineStr">
        <is>
          <t>nlminb-Falschkonvergenz an σ²_study-Boundary; T2/B1-Konvention; Zertifikate in run_meta; F62 eröffnet</t>
        </is>
      </c>
      <c r="G55" t="inlineStr">
        <is>
          <t>aktiv</t>
        </is>
      </c>
    </row>
    <row r="56">
      <c r="A56" t="inlineStr">
        <is>
          <t>DEC-031f</t>
        </is>
      </c>
      <c r="B56" t="inlineStr">
        <is>
          <t>2026-07-16</t>
        </is>
      </c>
      <c r="C56" t="inlineStr">
        <is>
          <t>Methodik</t>
        </is>
      </c>
      <c r="D56" t="inlineStr">
        <is>
          <t>Konvergenzprotokoll 3L-RVE-Spine: Optimizer-Ladder, Zertifikate, R6-Kontrollfit (schließt F62)</t>
        </is>
      </c>
      <c r="E56" t="inlineStr">
        <is>
          <t>alle Spine-Läufe</t>
        </is>
      </c>
      <c r="F56" t="inlineStr">
        <is>
          <t>nlminb→BFGS→Nelder-Mead, first-certified-wins; Fallback-Flags; Toleranzen 1e-5/1e-6; Addendum A.11</t>
        </is>
      </c>
    </row>
    <row r="57">
      <c r="A57" t="inlineStr">
        <is>
          <t>DEC-031g</t>
        </is>
      </c>
      <c r="B57" t="inlineStr">
        <is>
          <t>2026-07-18</t>
        </is>
      </c>
      <c r="C57" t="inlineStr">
        <is>
          <t>Methodik</t>
        </is>
      </c>
      <c r="D57" t="inlineStr">
        <is>
          <t>T5/Block-D-Execution-Spec: 3PSM-Basis RE/ML (F63), puniform-Lockfile (F64), A5-Anker-Protokoll (F65), D5-Zellen-Pin, D3→H</t>
        </is>
      </c>
      <c r="E57" t="inlineStr">
        <is>
          <t>T5 / D1,D2,D4,D5,D6</t>
        </is>
      </c>
      <c r="F57" t="inlineStr">
        <is>
          <t>P-T5-1..5; Richtungs-Pins less/left; not_estimable-Signaturliste; A.12; F-Register leer (nächste F66)</t>
        </is>
      </c>
    </row>
    <row r="58">
      <c r="A58" t="inlineStr">
        <is>
          <t>DEC-044</t>
        </is>
      </c>
      <c r="B58" t="inlineStr">
        <is>
          <t>2026-07-19</t>
        </is>
      </c>
      <c r="C58" t="inlineStr">
        <is>
          <t>Framing</t>
        </is>
      </c>
      <c r="D58" t="inlineStr">
        <is>
          <t>Pending-C resolved: Framing A (null/debunking) mit zweistufiger Claim-Leiter; Sprach-Gate N1/N3</t>
        </is>
      </c>
      <c r="E58" t="inlineStr">
        <is>
          <t>Manuskript / Ablauf 3b</t>
        </is>
      </c>
      <c r="F58" t="inlineStr">
        <is>
          <t>Paris-Null hart; Pooled "negligible, not null" (CI-Rand &gt; SESOI); C -&gt; Boundary-Conditions; T7 = Heterogenitäts-Exploration in A</t>
        </is>
      </c>
    </row>
    <row r="59">
      <c r="A59" t="inlineStr">
        <is>
          <t>DEC-045</t>
        </is>
      </c>
      <c r="B59" t="inlineStr">
        <is>
          <t>2026-07-22</t>
        </is>
      </c>
      <c r="C59" t="inlineStr">
        <is>
          <t>Methodik</t>
        </is>
      </c>
      <c r="D59" t="inlineStr">
        <is>
          <t>E/H-Batterie-Execution-Spec: Run-Architektur TH-a/b/c, Supersessions S1-S9, TOST-Pins, H1-Precompute, Zeittranslations-Permutation, RoBMA-Prior-Paket (F66)</t>
        </is>
      </c>
      <c r="E59" t="inlineStr">
        <is>
          <t>Block E/H / TH-a, TH-b, TH-c</t>
        </is>
      </c>
      <c r="F59" t="inlineStr">
        <is>
          <t>Result-blind Amendment: 10-Kodierungs-Kern (D1 verbatim aus T2); B=500 (S5); N10=113 Schritte; H8-Tiers (S6); F66 offen (einziges offenes F)</t>
        </is>
      </c>
      <c r="G59" t="inlineStr">
        <is>
          <t>aktiv</t>
        </is>
      </c>
    </row>
    <row r="60">
      <c r="A60" t="inlineStr">
        <is>
          <t>DEC-046</t>
        </is>
      </c>
      <c r="B60" t="inlineStr">
        <is>
          <t>2026-07-27</t>
        </is>
      </c>
      <c r="C60" t="inlineStr">
        <is>
          <t>Methodik</t>
        </is>
      </c>
      <c r="D60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t="inlineStr">
        <is>
          <t>F66 / TH-b (R/07)</t>
        </is>
      </c>
      <c r="F60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t="inlineStr">
        <is>
          <t>aktiv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2026-07-27T07:10:17Z</dcterms:modified>
</cp:coreProperties>
</file>